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-FINAL/QIF-INFRASTRUCTURAL-FACILITIES/FINAL-DATA-VER-1/"/>
    </mc:Choice>
  </mc:AlternateContent>
  <xr:revisionPtr revIDLastSave="48" documentId="8_{4D96E30A-ED89-488B-B795-3DC2F69DDA1B}" xr6:coauthVersionLast="46" xr6:coauthVersionMax="46" xr10:uidLastSave="{AF3D6E00-39AC-4C4D-8909-0FAE48C722EC}"/>
  <bookViews>
    <workbookView xWindow="-108" yWindow="-108" windowWidth="23256" windowHeight="12576" xr2:uid="{9D437324-81DB-4059-BAE0-AF44C98E9774}"/>
  </bookViews>
  <sheets>
    <sheet name="INFLIBNET-DELNET" sheetId="1" r:id="rId1"/>
    <sheet name="N-LIST-USER-STATS" sheetId="2" r:id="rId2"/>
    <sheet name="N-LIST-E-RESOURC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4" i="3" l="1"/>
  <c r="B49" i="3"/>
  <c r="B29" i="3"/>
  <c r="D48" i="2"/>
</calcChain>
</file>

<file path=xl/sharedStrings.xml><?xml version="1.0" encoding="utf-8"?>
<sst xmlns="http://schemas.openxmlformats.org/spreadsheetml/2006/main" count="358" uniqueCount="206">
  <si>
    <t>Details of memberships</t>
  </si>
  <si>
    <t>Details of subscriptions</t>
  </si>
  <si>
    <t>Name of service subscribed to</t>
  </si>
  <si>
    <t>No of e-resources with full text access</t>
  </si>
  <si>
    <t>Validity period</t>
  </si>
  <si>
    <t>Usage report from the service provider</t>
  </si>
  <si>
    <t>Whether remote access provided? (Yes / No)</t>
  </si>
  <si>
    <t>web link of remote access</t>
  </si>
  <si>
    <t>UGC-INFLIBNET N-LIST</t>
  </si>
  <si>
    <t>Institutional Membership</t>
  </si>
  <si>
    <t>E-Books-Cambridge books online</t>
  </si>
  <si>
    <t>Yes,enclosed</t>
  </si>
  <si>
    <t>Yes</t>
  </si>
  <si>
    <t>https://iproxy.inflibnet.ac.in:2074/core</t>
  </si>
  <si>
    <t>E-Journals-Institute of Physics</t>
  </si>
  <si>
    <t>http://iproxy.inflibnet.ac.in:2122/</t>
  </si>
  <si>
    <t>E-Journals-Oxford university Press</t>
  </si>
  <si>
    <t>https://iproxy.inflibnet.ac.in:2089/journals</t>
  </si>
  <si>
    <t>E-Books/journals/databases-Royal society of chemistry</t>
  </si>
  <si>
    <t>https://iproxy.inflibnet.ac.in:2307/</t>
  </si>
  <si>
    <t>E-Books-Economic &amp; Political weekly</t>
  </si>
  <si>
    <t>https://iproxy.inflibnet.ac.in:2113/</t>
  </si>
  <si>
    <t>E-Journals-Indian Journals</t>
  </si>
  <si>
    <t>250+</t>
  </si>
  <si>
    <t>http://iproxy.inflibnet.ac.in:2073/ijor.aspx</t>
  </si>
  <si>
    <t>Digital library-JSTOR</t>
  </si>
  <si>
    <t>https://iproxy.inflibnet.ac.in:2096/</t>
  </si>
  <si>
    <t>Database-EBSCO host</t>
  </si>
  <si>
    <t>http://iproxy.inflibnet.ac.in:2111/</t>
  </si>
  <si>
    <t>E-Books-Ebrary</t>
  </si>
  <si>
    <t>13400+</t>
  </si>
  <si>
    <t>E-Books-Oxford Scholarship</t>
  </si>
  <si>
    <t>1400+</t>
  </si>
  <si>
    <t>E-Books-My library McGraw Hill</t>
  </si>
  <si>
    <t>Database-ISID</t>
  </si>
  <si>
    <t>E-Books-Industan Books Agency</t>
  </si>
  <si>
    <t>E-Books- Institute of south east asian studies</t>
  </si>
  <si>
    <t>382+</t>
  </si>
  <si>
    <t>E-Books-Sage Knowledge</t>
  </si>
  <si>
    <t>E-Books-World ebooks library</t>
  </si>
  <si>
    <t>E-Books-South Asia Archive</t>
  </si>
  <si>
    <t>E-Journals-American Institute of Physics</t>
  </si>
  <si>
    <t>E-Books-Springer</t>
  </si>
  <si>
    <t>E-Books-Taylor Francis</t>
  </si>
  <si>
    <t>E-Journals-Annual Review</t>
  </si>
  <si>
    <t>DELNET Digital Library Resources</t>
  </si>
  <si>
    <t>E-Books</t>
  </si>
  <si>
    <t>10839 (e-BOOKS in 709 categories)</t>
  </si>
  <si>
    <t>164.100.247.26</t>
  </si>
  <si>
    <t>E-Journals</t>
  </si>
  <si>
    <t>15833201 (e-journals, articles, institutional repositories content)</t>
  </si>
  <si>
    <t>Username</t>
  </si>
  <si>
    <t>Month</t>
  </si>
  <si>
    <t>Year</t>
  </si>
  <si>
    <t>Pages</t>
  </si>
  <si>
    <t>coll@archa0167138</t>
  </si>
  <si>
    <t>coll@chand0167146</t>
  </si>
  <si>
    <t>coll@navee0167180</t>
  </si>
  <si>
    <t>anu.anilkumars@gmail.com</t>
  </si>
  <si>
    <t>sheelavdcl@gmail.com</t>
  </si>
  <si>
    <t>ksbairy@vijayacollege.ac.in</t>
  </si>
  <si>
    <t>umesh.katrahalli@gmail.com</t>
  </si>
  <si>
    <t>vanitha.7432@gmail.com</t>
  </si>
  <si>
    <t>E-Resources @N-LIST</t>
  </si>
  <si>
    <t>Subscribed e-Journals and e-Books</t>
  </si>
  <si>
    <r>
      <t>American Institute of Physics</t>
    </r>
    <r>
      <rPr>
        <sz val="11"/>
        <color theme="1"/>
        <rFont val="Calibri"/>
        <family val="2"/>
        <scheme val="minor"/>
      </rPr>
      <t xml:space="preserve"> [18 titles]</t>
    </r>
  </si>
  <si>
    <t>http://journals.aip.org/</t>
  </si>
  <si>
    <r>
      <t>Annual Reviews</t>
    </r>
    <r>
      <rPr>
        <sz val="11"/>
        <color theme="1"/>
        <rFont val="Calibri"/>
        <family val="2"/>
        <scheme val="minor"/>
      </rPr>
      <t xml:space="preserve"> [33 titles]</t>
    </r>
  </si>
  <si>
    <t>http://arjournals.annualreviews.org/</t>
  </si>
  <si>
    <r>
      <t>Economic and Political Weekly (EPW)</t>
    </r>
    <r>
      <rPr>
        <sz val="11"/>
        <color theme="1"/>
        <rFont val="Calibri"/>
        <family val="2"/>
        <scheme val="minor"/>
      </rPr>
      <t xml:space="preserve"> [1 title]</t>
    </r>
  </si>
  <si>
    <t>http://www.epw.in/</t>
  </si>
  <si>
    <r>
      <t>Indian Journals</t>
    </r>
    <r>
      <rPr>
        <sz val="11"/>
        <color theme="1"/>
        <rFont val="Calibri"/>
        <family val="2"/>
        <scheme val="minor"/>
      </rPr>
      <t xml:space="preserve"> [180+ titles]</t>
    </r>
  </si>
  <si>
    <t>http://www.indianjournals.com/</t>
  </si>
  <si>
    <r>
      <t>Institute of Physics</t>
    </r>
    <r>
      <rPr>
        <sz val="11"/>
        <color theme="1"/>
        <rFont val="Calibri"/>
        <family val="2"/>
        <scheme val="minor"/>
      </rPr>
      <t xml:space="preserve"> [46 titles]</t>
    </r>
  </si>
  <si>
    <t>http://iopscience.iop.org/</t>
  </si>
  <si>
    <r>
      <t>JSTOR</t>
    </r>
    <r>
      <rPr>
        <sz val="11"/>
        <color theme="1"/>
        <rFont val="Calibri"/>
        <family val="2"/>
        <scheme val="minor"/>
      </rPr>
      <t xml:space="preserve"> [2500+ titles]</t>
    </r>
  </si>
  <si>
    <t>http://www.jstor.org/</t>
  </si>
  <si>
    <r>
      <t>Oxford University Press</t>
    </r>
    <r>
      <rPr>
        <sz val="11"/>
        <color theme="1"/>
        <rFont val="Calibri"/>
        <family val="2"/>
        <scheme val="minor"/>
      </rPr>
      <t xml:space="preserve"> [262 titles]</t>
    </r>
  </si>
  <si>
    <t>https://academic.oup.com/journals</t>
  </si>
  <si>
    <r>
      <t>Royal Society of Chemistry</t>
    </r>
    <r>
      <rPr>
        <sz val="11"/>
        <color theme="1"/>
        <rFont val="Calibri"/>
        <family val="2"/>
        <scheme val="minor"/>
      </rPr>
      <t xml:space="preserve"> [29 titles]</t>
    </r>
  </si>
  <si>
    <t>http://pubs.rsc.org/en/journals?key=title&amp;value=current</t>
  </si>
  <si>
    <r>
      <t>H. W. Wilson</t>
    </r>
    <r>
      <rPr>
        <sz val="11"/>
        <color theme="1"/>
        <rFont val="Calibri"/>
        <family val="2"/>
        <scheme val="minor"/>
      </rPr>
      <t xml:space="preserve"> [3000+ titles]</t>
    </r>
  </si>
  <si>
    <t>http://search.ebscohost.com</t>
  </si>
  <si>
    <r>
      <t>Cambridge University Press</t>
    </r>
    <r>
      <rPr>
        <sz val="11"/>
        <color theme="1"/>
        <rFont val="Calibri"/>
        <family val="2"/>
        <scheme val="minor"/>
      </rPr>
      <t xml:space="preserve"> [224 titles] (2010-2016)</t>
    </r>
  </si>
  <si>
    <t>https://www.cambridge.org/core</t>
  </si>
  <si>
    <t>TOTAL</t>
  </si>
  <si>
    <t xml:space="preserve"> </t>
  </si>
  <si>
    <r>
      <t>Cambridge Books Online</t>
    </r>
    <r>
      <rPr>
        <sz val="11"/>
        <color theme="1"/>
        <rFont val="Calibri"/>
        <family val="2"/>
        <scheme val="minor"/>
      </rPr>
      <t xml:space="preserve"> [1800 titles]</t>
    </r>
  </si>
  <si>
    <r>
      <t>E-brary</t>
    </r>
    <r>
      <rPr>
        <sz val="11"/>
        <color theme="1"/>
        <rFont val="Calibri"/>
        <family val="2"/>
        <scheme val="minor"/>
      </rPr>
      <t xml:space="preserve"> [150000+ titles]</t>
    </r>
  </si>
  <si>
    <t>https://ebookcentral.proquest.com/lib/inflibnet-ebooks</t>
  </si>
  <si>
    <r>
      <t>EBSCoHost-Net Library</t>
    </r>
    <r>
      <rPr>
        <sz val="11"/>
        <color theme="1"/>
        <rFont val="Calibri"/>
        <family val="2"/>
        <scheme val="minor"/>
      </rPr>
      <t xml:space="preserve"> [936 titles]</t>
    </r>
  </si>
  <si>
    <r>
      <t>Hindustan Book Agency</t>
    </r>
    <r>
      <rPr>
        <sz val="11"/>
        <color theme="1"/>
        <rFont val="Calibri"/>
        <family val="2"/>
        <scheme val="minor"/>
      </rPr>
      <t xml:space="preserve"> [65+ titles]</t>
    </r>
  </si>
  <si>
    <t>https://portal.igpublish.com/iglibrary/</t>
  </si>
  <si>
    <r>
      <t>Institute of South East Asian Studies(ISEAS) Books</t>
    </r>
    <r>
      <rPr>
        <sz val="11"/>
        <color theme="1"/>
        <rFont val="Calibri"/>
        <family val="2"/>
        <scheme val="minor"/>
      </rPr>
      <t xml:space="preserve"> [382+ titles]</t>
    </r>
  </si>
  <si>
    <r>
      <t>Oxford Scholarship</t>
    </r>
    <r>
      <rPr>
        <sz val="11"/>
        <color theme="1"/>
        <rFont val="Calibri"/>
        <family val="2"/>
        <scheme val="minor"/>
      </rPr>
      <t xml:space="preserve"> [1402+ titles]</t>
    </r>
  </si>
  <si>
    <t>http://www.oxfordscholarship.com/</t>
  </si>
  <si>
    <r>
      <t>Springer eBooks</t>
    </r>
    <r>
      <rPr>
        <sz val="11"/>
        <color theme="1"/>
        <rFont val="Calibri"/>
        <family val="2"/>
        <scheme val="minor"/>
      </rPr>
      <t xml:space="preserve"> [2300 titles]</t>
    </r>
  </si>
  <si>
    <t>http://link.springer.com</t>
  </si>
  <si>
    <r>
      <t>Sage Publication eBooks</t>
    </r>
    <r>
      <rPr>
        <sz val="11"/>
        <color theme="1"/>
        <rFont val="Calibri"/>
        <family val="2"/>
        <scheme val="minor"/>
      </rPr>
      <t xml:space="preserve"> [1000 titles]</t>
    </r>
  </si>
  <si>
    <t>http://knowledge.sagepub.com</t>
  </si>
  <si>
    <r>
      <t>Taylor Francis eBooks</t>
    </r>
    <r>
      <rPr>
        <sz val="11"/>
        <color theme="1"/>
        <rFont val="Calibri"/>
        <family val="2"/>
        <scheme val="minor"/>
      </rPr>
      <t xml:space="preserve"> [1800 titles]</t>
    </r>
  </si>
  <si>
    <t>https://www.taylorfrancis.com/</t>
  </si>
  <si>
    <r>
      <t>Myilibrary-McGraw Hill</t>
    </r>
    <r>
      <rPr>
        <sz val="11"/>
        <color theme="1"/>
        <rFont val="Calibri"/>
        <family val="2"/>
        <scheme val="minor"/>
      </rPr>
      <t xml:space="preserve"> [1124 titles]</t>
    </r>
  </si>
  <si>
    <r>
      <t>South Asia Archive</t>
    </r>
    <r>
      <rPr>
        <sz val="11"/>
        <color theme="1"/>
        <rFont val="Calibri"/>
        <family val="2"/>
        <scheme val="minor"/>
      </rPr>
      <t xml:space="preserve"> [through NDL]</t>
    </r>
  </si>
  <si>
    <t>http://www.southasiaarchive.com</t>
  </si>
  <si>
    <r>
      <t>World e-Books Library</t>
    </r>
    <r>
      <rPr>
        <sz val="11"/>
        <color theme="1"/>
        <rFont val="Calibri"/>
        <family val="2"/>
        <scheme val="minor"/>
      </rPr>
      <t xml:space="preserve"> [Now available through NDLI only]</t>
    </r>
  </si>
  <si>
    <t>https:</t>
  </si>
  <si>
    <t>eshodhsindhu@inflibnet.ac.in</t>
  </si>
  <si>
    <t>Full Text Resources</t>
  </si>
  <si>
    <t>ACM Digital Library</t>
  </si>
  <si>
    <t>ACM Digital Library (http://dl.acm.org/)</t>
  </si>
  <si>
    <t>American Chemical Society</t>
  </si>
  <si>
    <t>American Chemical Society (http://pubs.acs.org/)</t>
  </si>
  <si>
    <t>American Institute of Physics</t>
  </si>
  <si>
    <t>American Institute of Physics (http://journals.aip.org/)</t>
  </si>
  <si>
    <t>American Physical Society</t>
  </si>
  <si>
    <t>American Physical Society (http://publish.aps.org/browse.html)</t>
  </si>
  <si>
    <t>Annual Reviews</t>
  </si>
  <si>
    <t>Annual Reviews (http://arjournals.annualreviews.org)</t>
  </si>
  <si>
    <t>ASCE Journals Online</t>
  </si>
  <si>
    <t>ASCE Journals Online (http://ascelibrary.org/)</t>
  </si>
  <si>
    <t>ASME Journals Online</t>
  </si>
  <si>
    <t>ASME Journals Online (http://asmedigitalcollection.asme.org/)</t>
  </si>
  <si>
    <t>Bentham Pharmacy (AICTE)</t>
  </si>
  <si>
    <t>Bentham Science (https://benthamscience.com/)</t>
  </si>
  <si>
    <t>Economic &amp; Political Weekly</t>
  </si>
  <si>
    <t>Economic &amp; Political Weekly (http://epw.in/)</t>
  </si>
  <si>
    <t>JSTOR</t>
  </si>
  <si>
    <t>JSTOR (http://www.jstor.org/)</t>
  </si>
  <si>
    <t>Oxford University Press</t>
  </si>
  <si>
    <t>Oxford University Press (https://academic.oup.com/journals)</t>
  </si>
  <si>
    <t>Project Muse</t>
  </si>
  <si>
    <t>Project Muse (http://muse.jhu.edu/)</t>
  </si>
  <si>
    <t>Springer Link 1700 Collection and Nature Journal</t>
  </si>
  <si>
    <t>Springer Link (http://link.springer.com/)</t>
  </si>
  <si>
    <t>Taylor and Francis</t>
  </si>
  <si>
    <t>Taylor and Francis (http://www.tandfonline.com/)</t>
  </si>
  <si>
    <t>e-PG Pathshala</t>
  </si>
  <si>
    <t>Uploaded Course / Subjects (22000+ Modules[e-text/Video])</t>
  </si>
  <si>
    <t>Adult Education (190)</t>
  </si>
  <si>
    <t>Analytical Chemistry/Instrumentation (222)</t>
  </si>
  <si>
    <t>Anthropology (559)</t>
  </si>
  <si>
    <t>Architecture (164)</t>
  </si>
  <si>
    <t>Biochemistry (261)</t>
  </si>
  <si>
    <t>Bioinformatics (1)</t>
  </si>
  <si>
    <t>Biophysics (450)</t>
  </si>
  <si>
    <t>Biotechnology (261)</t>
  </si>
  <si>
    <t>Botany (176)</t>
  </si>
  <si>
    <t>Buddhist Studies (67)</t>
  </si>
  <si>
    <t>Business Economics (457)</t>
  </si>
  <si>
    <t>Chemistry (565)</t>
  </si>
  <si>
    <t>Chinese (26)</t>
  </si>
  <si>
    <t>Commerce (469)</t>
  </si>
  <si>
    <t>Comparative Study of Religions (77)</t>
  </si>
  <si>
    <t>Computer Science (633)</t>
  </si>
  <si>
    <t>Criminology (482)</t>
  </si>
  <si>
    <t>Earth Sciences (49)</t>
  </si>
  <si>
    <t>Economics (567)</t>
  </si>
  <si>
    <t>Education (106)</t>
  </si>
  <si>
    <t>Electronic Science (117)</t>
  </si>
  <si>
    <t>English (560)</t>
  </si>
  <si>
    <t>Environmental Sciences (530)</t>
  </si>
  <si>
    <t>Food and Nutrition (602)</t>
  </si>
  <si>
    <t>Food Technology (329)</t>
  </si>
  <si>
    <t>Forensic Science (560)</t>
  </si>
  <si>
    <t>Geography (337)</t>
  </si>
  <si>
    <t>Geology (136)</t>
  </si>
  <si>
    <t>Hindi (592)</t>
  </si>
  <si>
    <t>Home Science (640)</t>
  </si>
  <si>
    <t>Hotel &amp;amp; Tourism Management (639)</t>
  </si>
  <si>
    <t>Human Resource Management (599)</t>
  </si>
  <si>
    <t>Human Rights and Duties (364)</t>
  </si>
  <si>
    <t>Indian Culture (524)</t>
  </si>
  <si>
    <t>Information Technology (318)</t>
  </si>
  <si>
    <t>Japanese (458)</t>
  </si>
  <si>
    <t>Jyotish- ganit (560)</t>
  </si>
  <si>
    <t>Law (462)</t>
  </si>
  <si>
    <t>Library and Information Science (395)</t>
  </si>
  <si>
    <t>Linguistics (493)</t>
  </si>
  <si>
    <t>M Plannning (45)</t>
  </si>
  <si>
    <t>Management (599)</t>
  </si>
  <si>
    <t>Material Science (465)</t>
  </si>
  <si>
    <t>Mathematics (567)</t>
  </si>
  <si>
    <t>Media and communication studies (383)</t>
  </si>
  <si>
    <t>Performing Arts(Dance/Drama/Theatre) (560)</t>
  </si>
  <si>
    <t>Pharmaceutical Science (215)</t>
  </si>
  <si>
    <t>Philosophy (333)</t>
  </si>
  <si>
    <t>Physical Education, Sports and Health Education (37)</t>
  </si>
  <si>
    <t>Physics (343)</t>
  </si>
  <si>
    <t>Political Science (222)</t>
  </si>
  <si>
    <t>Population Studies (383)</t>
  </si>
  <si>
    <t>Psychology (599)</t>
  </si>
  <si>
    <t>Public Administration (102)</t>
  </si>
  <si>
    <t>Risk / Disaster Management (21)</t>
  </si>
  <si>
    <t>Russian Studies (436)</t>
  </si>
  <si>
    <t>Sanskrit (Acharya in Vyakrana) (534)</t>
  </si>
  <si>
    <t>Sanskrit (M.A) (640)</t>
  </si>
  <si>
    <t>Social Medicine and Community Health (111)</t>
  </si>
  <si>
    <t>Social Work Education (487)</t>
  </si>
  <si>
    <t>Sociology (526)</t>
  </si>
  <si>
    <t>Spanish (560)</t>
  </si>
  <si>
    <t>Statistics (595)</t>
  </si>
  <si>
    <t>Urdu (312)</t>
  </si>
  <si>
    <t>Visual Arts (487)</t>
  </si>
  <si>
    <t>Women Studies/Gender Studies (431)</t>
  </si>
  <si>
    <t>Zoology (184)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</si>
</sst>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2"/>
      <color theme="10"/>
      <name val="Cambria"/>
      <family val="1"/>
    </font>
    <font>
      <b/>
      <sz val="12"/>
      <color rgb="FF002060"/>
      <name val="Cambria"/>
      <family val="1"/>
    </font>
    <font>
      <sz val="12"/>
      <color rgb="FF0070C0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1" applyAlignment="1">
      <alignment horizontal="left" vertical="center" indent="1"/>
    </xf>
    <xf numFmtId="0" fontId="2" fillId="0" borderId="0" xfId="1"/>
    <xf numFmtId="0" fontId="2" fillId="0" borderId="0" xfId="1" applyAlignment="1">
      <alignment horizontal="left" vertical="center" indent="2"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1" applyAlignment="1">
      <alignment horizontal="right" vertical="center" indent="1"/>
    </xf>
    <xf numFmtId="0" fontId="10" fillId="0" borderId="1" xfId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about:blan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99</xdr:row>
      <xdr:rowOff>0</xdr:rowOff>
    </xdr:from>
    <xdr:to>
      <xdr:col>0</xdr:col>
      <xdr:colOff>552450</xdr:colOff>
      <xdr:row>101</xdr:row>
      <xdr:rowOff>278130</xdr:rowOff>
    </xdr:to>
    <xdr:pic>
      <xdr:nvPicPr>
        <xdr:cNvPr id="2" name="Picture 1" descr="https://ess.inflibnet.ac.in/images/mhrd.pn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DBEAA0-0A3E-46F6-A931-B6C8DB3D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2440"/>
          <a:ext cx="552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609600</xdr:colOff>
      <xdr:row>127</xdr:row>
      <xdr:rowOff>85725</xdr:rowOff>
    </xdr:to>
    <xdr:pic>
      <xdr:nvPicPr>
        <xdr:cNvPr id="3" name="Picture 2" descr="https://ess.inflibnet.ac.in/images/inflibnet.pn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EE7F96-1170-4455-AE86-DBFF737E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62920"/>
          <a:ext cx="609600" cy="1655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proxy.inflibnet.ac.in:2111/ehost/search/basic?vid=0&amp;sid=90c6b52a-88a4-4787-ab06-45e5a199deae%40sessionmgr4007" TargetMode="External"/><Relationship Id="rId3" Type="http://schemas.openxmlformats.org/officeDocument/2006/relationships/hyperlink" Target="https://iproxy.inflibnet.ac.in:2089/favicon.ico" TargetMode="External"/><Relationship Id="rId7" Type="http://schemas.openxmlformats.org/officeDocument/2006/relationships/hyperlink" Target="https://iproxy.inflibnet.ac.in:2096/" TargetMode="External"/><Relationship Id="rId2" Type="http://schemas.openxmlformats.org/officeDocument/2006/relationships/hyperlink" Target="http://iproxy.inflibnet.ac.in:2122/favicon.ico" TargetMode="External"/><Relationship Id="rId1" Type="http://schemas.openxmlformats.org/officeDocument/2006/relationships/hyperlink" Target="https://iproxy.inflibnet.ac.in:2074/core" TargetMode="External"/><Relationship Id="rId6" Type="http://schemas.openxmlformats.org/officeDocument/2006/relationships/hyperlink" Target="http://iproxy.inflibnet.ac.in:2073/favicon.ico" TargetMode="External"/><Relationship Id="rId5" Type="http://schemas.openxmlformats.org/officeDocument/2006/relationships/hyperlink" Target="https://iproxy.inflibnet.ac.in:2113/favicon.ico" TargetMode="External"/><Relationship Id="rId4" Type="http://schemas.openxmlformats.org/officeDocument/2006/relationships/hyperlink" Target="https://iproxy.inflibnet.ac.in:2307/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about:blank" TargetMode="External"/><Relationship Id="rId117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84" Type="http://schemas.openxmlformats.org/officeDocument/2006/relationships/hyperlink" Target="about:blank" TargetMode="External"/><Relationship Id="rId89" Type="http://schemas.openxmlformats.org/officeDocument/2006/relationships/hyperlink" Target="about:blank" TargetMode="External"/><Relationship Id="rId11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107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102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90" Type="http://schemas.openxmlformats.org/officeDocument/2006/relationships/hyperlink" Target="about:blank" TargetMode="External"/><Relationship Id="rId95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113" Type="http://schemas.openxmlformats.org/officeDocument/2006/relationships/hyperlink" Target="about:blank" TargetMode="External"/><Relationship Id="rId118" Type="http://schemas.openxmlformats.org/officeDocument/2006/relationships/drawing" Target="../drawings/drawing1.xml"/><Relationship Id="rId80" Type="http://schemas.openxmlformats.org/officeDocument/2006/relationships/hyperlink" Target="about:blank" TargetMode="External"/><Relationship Id="rId85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103" Type="http://schemas.openxmlformats.org/officeDocument/2006/relationships/hyperlink" Target="about:blank" TargetMode="External"/><Relationship Id="rId108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91" Type="http://schemas.openxmlformats.org/officeDocument/2006/relationships/hyperlink" Target="about:blank" TargetMode="External"/><Relationship Id="rId96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114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8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86" Type="http://schemas.openxmlformats.org/officeDocument/2006/relationships/hyperlink" Target="about:blank" TargetMode="External"/><Relationship Id="rId94" Type="http://schemas.openxmlformats.org/officeDocument/2006/relationships/hyperlink" Target="about:blank" TargetMode="External"/><Relationship Id="rId99" Type="http://schemas.openxmlformats.org/officeDocument/2006/relationships/hyperlink" Target="about:blank" TargetMode="External"/><Relationship Id="rId101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109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76" Type="http://schemas.openxmlformats.org/officeDocument/2006/relationships/hyperlink" Target="about:blank" TargetMode="External"/><Relationship Id="rId97" Type="http://schemas.openxmlformats.org/officeDocument/2006/relationships/hyperlink" Target="about:blank" TargetMode="External"/><Relationship Id="rId104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92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87" Type="http://schemas.openxmlformats.org/officeDocument/2006/relationships/hyperlink" Target="about:blank" TargetMode="External"/><Relationship Id="rId110" Type="http://schemas.openxmlformats.org/officeDocument/2006/relationships/hyperlink" Target="about:blank" TargetMode="External"/><Relationship Id="rId115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77" Type="http://schemas.openxmlformats.org/officeDocument/2006/relationships/hyperlink" Target="about:blank" TargetMode="External"/><Relationship Id="rId100" Type="http://schemas.openxmlformats.org/officeDocument/2006/relationships/hyperlink" Target="about:blank" TargetMode="External"/><Relationship Id="rId105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93" Type="http://schemas.openxmlformats.org/officeDocument/2006/relationships/hyperlink" Target="about:blank" TargetMode="External"/><Relationship Id="rId9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1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about:blank" TargetMode="External"/><Relationship Id="rId111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106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FC0B6-3B1D-4754-AA25-8165BFE5D9B1}">
  <dimension ref="A1:H27"/>
  <sheetViews>
    <sheetView tabSelected="1" workbookViewId="0">
      <selection activeCell="C4" sqref="C4"/>
    </sheetView>
  </sheetViews>
  <sheetFormatPr defaultRowHeight="14.4" x14ac:dyDescent="0.3"/>
  <cols>
    <col min="1" max="7" width="28.6640625" customWidth="1"/>
    <col min="8" max="8" width="40.109375" customWidth="1"/>
  </cols>
  <sheetData>
    <row r="1" spans="1:8" ht="52.8" customHeight="1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</row>
    <row r="2" spans="1:8" ht="52.8" customHeight="1" x14ac:dyDescent="0.3">
      <c r="A2" s="22" t="s">
        <v>8</v>
      </c>
      <c r="B2" s="22" t="s">
        <v>9</v>
      </c>
      <c r="C2" s="22" t="s">
        <v>10</v>
      </c>
      <c r="D2" s="23">
        <v>1800</v>
      </c>
      <c r="E2" s="24">
        <v>44651</v>
      </c>
      <c r="F2" s="23" t="s">
        <v>11</v>
      </c>
      <c r="G2" s="23" t="s">
        <v>12</v>
      </c>
      <c r="H2" s="18" t="s">
        <v>13</v>
      </c>
    </row>
    <row r="3" spans="1:8" ht="52.8" customHeight="1" x14ac:dyDescent="0.3">
      <c r="A3" s="22" t="s">
        <v>8</v>
      </c>
      <c r="B3" s="22" t="s">
        <v>9</v>
      </c>
      <c r="C3" s="22" t="s">
        <v>14</v>
      </c>
      <c r="D3" s="23">
        <v>46</v>
      </c>
      <c r="E3" s="24">
        <v>44651</v>
      </c>
      <c r="F3" s="23" t="s">
        <v>11</v>
      </c>
      <c r="G3" s="23" t="s">
        <v>12</v>
      </c>
      <c r="H3" s="18" t="s">
        <v>15</v>
      </c>
    </row>
    <row r="4" spans="1:8" ht="52.8" customHeight="1" x14ac:dyDescent="0.3">
      <c r="A4" s="22" t="s">
        <v>8</v>
      </c>
      <c r="B4" s="22" t="s">
        <v>9</v>
      </c>
      <c r="C4" s="22" t="s">
        <v>16</v>
      </c>
      <c r="D4" s="23">
        <v>200</v>
      </c>
      <c r="E4" s="24">
        <v>44651</v>
      </c>
      <c r="F4" s="23" t="s">
        <v>11</v>
      </c>
      <c r="G4" s="23" t="s">
        <v>12</v>
      </c>
      <c r="H4" s="18" t="s">
        <v>17</v>
      </c>
    </row>
    <row r="5" spans="1:8" ht="52.8" customHeight="1" x14ac:dyDescent="0.3">
      <c r="A5" s="22" t="s">
        <v>8</v>
      </c>
      <c r="B5" s="22" t="s">
        <v>9</v>
      </c>
      <c r="C5" s="22" t="s">
        <v>18</v>
      </c>
      <c r="D5" s="23">
        <v>29</v>
      </c>
      <c r="E5" s="24">
        <v>44651</v>
      </c>
      <c r="F5" s="23" t="s">
        <v>11</v>
      </c>
      <c r="G5" s="23" t="s">
        <v>12</v>
      </c>
      <c r="H5" s="18" t="s">
        <v>19</v>
      </c>
    </row>
    <row r="6" spans="1:8" ht="52.8" customHeight="1" x14ac:dyDescent="0.3">
      <c r="A6" s="22" t="s">
        <v>8</v>
      </c>
      <c r="B6" s="22" t="s">
        <v>9</v>
      </c>
      <c r="C6" s="22" t="s">
        <v>20</v>
      </c>
      <c r="D6" s="23">
        <v>1</v>
      </c>
      <c r="E6" s="24">
        <v>44651</v>
      </c>
      <c r="F6" s="23" t="s">
        <v>11</v>
      </c>
      <c r="G6" s="23" t="s">
        <v>12</v>
      </c>
      <c r="H6" s="18" t="s">
        <v>21</v>
      </c>
    </row>
    <row r="7" spans="1:8" ht="52.8" customHeight="1" x14ac:dyDescent="0.3">
      <c r="A7" s="22" t="s">
        <v>8</v>
      </c>
      <c r="B7" s="22" t="s">
        <v>9</v>
      </c>
      <c r="C7" s="22" t="s">
        <v>22</v>
      </c>
      <c r="D7" s="23" t="s">
        <v>23</v>
      </c>
      <c r="E7" s="24">
        <v>44651</v>
      </c>
      <c r="F7" s="23" t="s">
        <v>11</v>
      </c>
      <c r="G7" s="23" t="s">
        <v>12</v>
      </c>
      <c r="H7" s="18" t="s">
        <v>24</v>
      </c>
    </row>
    <row r="8" spans="1:8" ht="52.8" customHeight="1" x14ac:dyDescent="0.3">
      <c r="A8" s="22" t="s">
        <v>8</v>
      </c>
      <c r="B8" s="22" t="s">
        <v>9</v>
      </c>
      <c r="C8" s="22" t="s">
        <v>25</v>
      </c>
      <c r="D8" s="23">
        <v>2500</v>
      </c>
      <c r="E8" s="24">
        <v>44651</v>
      </c>
      <c r="F8" s="23" t="s">
        <v>11</v>
      </c>
      <c r="G8" s="23" t="s">
        <v>12</v>
      </c>
      <c r="H8" s="18" t="s">
        <v>26</v>
      </c>
    </row>
    <row r="9" spans="1:8" ht="52.8" customHeight="1" x14ac:dyDescent="0.3">
      <c r="A9" s="22" t="s">
        <v>8</v>
      </c>
      <c r="B9" s="22" t="s">
        <v>9</v>
      </c>
      <c r="C9" s="22" t="s">
        <v>27</v>
      </c>
      <c r="D9" s="23">
        <v>2800</v>
      </c>
      <c r="E9" s="24">
        <v>44651</v>
      </c>
      <c r="F9" s="23" t="s">
        <v>11</v>
      </c>
      <c r="G9" s="23" t="s">
        <v>12</v>
      </c>
      <c r="H9" s="18" t="s">
        <v>28</v>
      </c>
    </row>
    <row r="10" spans="1:8" ht="52.8" customHeight="1" x14ac:dyDescent="0.3">
      <c r="A10" s="22" t="s">
        <v>8</v>
      </c>
      <c r="B10" s="22" t="s">
        <v>9</v>
      </c>
      <c r="C10" s="22" t="s">
        <v>29</v>
      </c>
      <c r="D10" s="23" t="s">
        <v>30</v>
      </c>
      <c r="E10" s="24">
        <v>44651</v>
      </c>
      <c r="F10" s="23" t="s">
        <v>11</v>
      </c>
      <c r="G10" s="23" t="s">
        <v>12</v>
      </c>
      <c r="H10" s="18" t="s">
        <v>28</v>
      </c>
    </row>
    <row r="11" spans="1:8" ht="52.8" customHeight="1" x14ac:dyDescent="0.3">
      <c r="A11" s="22" t="s">
        <v>8</v>
      </c>
      <c r="B11" s="22" t="s">
        <v>9</v>
      </c>
      <c r="C11" s="22" t="s">
        <v>31</v>
      </c>
      <c r="D11" s="23" t="s">
        <v>32</v>
      </c>
      <c r="E11" s="24">
        <v>44651</v>
      </c>
      <c r="F11" s="23" t="s">
        <v>11</v>
      </c>
      <c r="G11" s="23" t="s">
        <v>12</v>
      </c>
      <c r="H11" s="18" t="s">
        <v>28</v>
      </c>
    </row>
    <row r="12" spans="1:8" ht="52.8" customHeight="1" x14ac:dyDescent="0.3">
      <c r="A12" s="22" t="s">
        <v>8</v>
      </c>
      <c r="B12" s="22" t="s">
        <v>9</v>
      </c>
      <c r="C12" s="22" t="s">
        <v>33</v>
      </c>
      <c r="D12" s="23">
        <v>1124</v>
      </c>
      <c r="E12" s="24">
        <v>44651</v>
      </c>
      <c r="F12" s="23" t="s">
        <v>11</v>
      </c>
      <c r="G12" s="23" t="s">
        <v>12</v>
      </c>
      <c r="H12" s="18" t="s">
        <v>28</v>
      </c>
    </row>
    <row r="13" spans="1:8" ht="52.8" customHeight="1" x14ac:dyDescent="0.3">
      <c r="A13" s="22" t="s">
        <v>8</v>
      </c>
      <c r="B13" s="22" t="s">
        <v>9</v>
      </c>
      <c r="C13" s="22" t="s">
        <v>34</v>
      </c>
      <c r="D13" s="23">
        <v>17</v>
      </c>
      <c r="E13" s="24">
        <v>44651</v>
      </c>
      <c r="F13" s="23" t="s">
        <v>11</v>
      </c>
      <c r="G13" s="23" t="s">
        <v>12</v>
      </c>
      <c r="H13" s="18" t="s">
        <v>28</v>
      </c>
    </row>
    <row r="14" spans="1:8" ht="52.8" customHeight="1" x14ac:dyDescent="0.3">
      <c r="A14" s="22" t="s">
        <v>8</v>
      </c>
      <c r="B14" s="22" t="s">
        <v>9</v>
      </c>
      <c r="C14" s="22" t="s">
        <v>35</v>
      </c>
      <c r="D14" s="23">
        <v>65</v>
      </c>
      <c r="E14" s="24">
        <v>44651</v>
      </c>
      <c r="F14" s="23" t="s">
        <v>11</v>
      </c>
      <c r="G14" s="23" t="s">
        <v>12</v>
      </c>
      <c r="H14" s="18" t="s">
        <v>28</v>
      </c>
    </row>
    <row r="15" spans="1:8" ht="52.8" customHeight="1" x14ac:dyDescent="0.3">
      <c r="A15" s="22" t="s">
        <v>8</v>
      </c>
      <c r="B15" s="22" t="s">
        <v>9</v>
      </c>
      <c r="C15" s="22" t="s">
        <v>36</v>
      </c>
      <c r="D15" s="23" t="s">
        <v>37</v>
      </c>
      <c r="E15" s="24">
        <v>44651</v>
      </c>
      <c r="F15" s="23" t="s">
        <v>11</v>
      </c>
      <c r="G15" s="23" t="s">
        <v>12</v>
      </c>
      <c r="H15" s="18" t="s">
        <v>28</v>
      </c>
    </row>
    <row r="16" spans="1:8" ht="52.8" customHeight="1" x14ac:dyDescent="0.3">
      <c r="A16" s="22" t="s">
        <v>8</v>
      </c>
      <c r="B16" s="22" t="s">
        <v>9</v>
      </c>
      <c r="C16" s="22" t="s">
        <v>38</v>
      </c>
      <c r="D16" s="23">
        <v>1000</v>
      </c>
      <c r="E16" s="24">
        <v>44651</v>
      </c>
      <c r="F16" s="23" t="s">
        <v>11</v>
      </c>
      <c r="G16" s="23" t="s">
        <v>12</v>
      </c>
      <c r="H16" s="18" t="s">
        <v>28</v>
      </c>
    </row>
    <row r="17" spans="1:8" ht="52.8" customHeight="1" x14ac:dyDescent="0.3">
      <c r="A17" s="22" t="s">
        <v>8</v>
      </c>
      <c r="B17" s="22" t="s">
        <v>9</v>
      </c>
      <c r="C17" s="22" t="s">
        <v>39</v>
      </c>
      <c r="D17" s="23">
        <v>3300000</v>
      </c>
      <c r="E17" s="24">
        <v>44651</v>
      </c>
      <c r="F17" s="23" t="s">
        <v>11</v>
      </c>
      <c r="G17" s="23" t="s">
        <v>12</v>
      </c>
      <c r="H17" s="18" t="s">
        <v>28</v>
      </c>
    </row>
    <row r="18" spans="1:8" ht="52.8" customHeight="1" x14ac:dyDescent="0.3">
      <c r="A18" s="22" t="s">
        <v>8</v>
      </c>
      <c r="B18" s="22" t="s">
        <v>9</v>
      </c>
      <c r="C18" s="22" t="s">
        <v>40</v>
      </c>
      <c r="D18" s="23">
        <v>7765</v>
      </c>
      <c r="E18" s="24">
        <v>44651</v>
      </c>
      <c r="F18" s="23" t="s">
        <v>11</v>
      </c>
      <c r="G18" s="23" t="s">
        <v>12</v>
      </c>
      <c r="H18" s="18" t="s">
        <v>28</v>
      </c>
    </row>
    <row r="19" spans="1:8" ht="52.8" customHeight="1" x14ac:dyDescent="0.3">
      <c r="A19" s="22" t="s">
        <v>8</v>
      </c>
      <c r="B19" s="22" t="s">
        <v>9</v>
      </c>
      <c r="C19" s="22" t="s">
        <v>41</v>
      </c>
      <c r="D19" s="23">
        <v>18</v>
      </c>
      <c r="E19" s="24">
        <v>44651</v>
      </c>
      <c r="F19" s="23" t="s">
        <v>11</v>
      </c>
      <c r="G19" s="23" t="s">
        <v>12</v>
      </c>
      <c r="H19" s="18" t="s">
        <v>28</v>
      </c>
    </row>
    <row r="20" spans="1:8" ht="52.8" customHeight="1" x14ac:dyDescent="0.3">
      <c r="A20" s="22" t="s">
        <v>8</v>
      </c>
      <c r="B20" s="22" t="s">
        <v>9</v>
      </c>
      <c r="C20" s="22" t="s">
        <v>42</v>
      </c>
      <c r="D20" s="23">
        <v>2300</v>
      </c>
      <c r="E20" s="24">
        <v>44651</v>
      </c>
      <c r="F20" s="23" t="s">
        <v>11</v>
      </c>
      <c r="G20" s="23" t="s">
        <v>12</v>
      </c>
      <c r="H20" s="18" t="s">
        <v>28</v>
      </c>
    </row>
    <row r="21" spans="1:8" ht="52.8" customHeight="1" x14ac:dyDescent="0.3">
      <c r="A21" s="22" t="s">
        <v>8</v>
      </c>
      <c r="B21" s="22" t="s">
        <v>9</v>
      </c>
      <c r="C21" s="22" t="s">
        <v>43</v>
      </c>
      <c r="D21" s="23">
        <v>1800</v>
      </c>
      <c r="E21" s="24">
        <v>44651</v>
      </c>
      <c r="F21" s="23" t="s">
        <v>11</v>
      </c>
      <c r="G21" s="23" t="s">
        <v>12</v>
      </c>
      <c r="H21" s="18" t="s">
        <v>28</v>
      </c>
    </row>
    <row r="22" spans="1:8" ht="52.8" customHeight="1" x14ac:dyDescent="0.3">
      <c r="A22" s="22" t="s">
        <v>8</v>
      </c>
      <c r="B22" s="22" t="s">
        <v>9</v>
      </c>
      <c r="C22" s="22" t="s">
        <v>39</v>
      </c>
      <c r="D22" s="23">
        <v>30000000</v>
      </c>
      <c r="E22" s="24">
        <v>44651</v>
      </c>
      <c r="F22" s="23" t="s">
        <v>11</v>
      </c>
      <c r="G22" s="23" t="s">
        <v>12</v>
      </c>
      <c r="H22" s="18" t="s">
        <v>28</v>
      </c>
    </row>
    <row r="23" spans="1:8" ht="52.8" customHeight="1" x14ac:dyDescent="0.3">
      <c r="A23" s="22" t="s">
        <v>8</v>
      </c>
      <c r="B23" s="22" t="s">
        <v>9</v>
      </c>
      <c r="C23" s="22" t="s">
        <v>44</v>
      </c>
      <c r="D23" s="23">
        <v>33</v>
      </c>
      <c r="E23" s="24">
        <v>44651</v>
      </c>
      <c r="F23" s="23" t="s">
        <v>11</v>
      </c>
      <c r="G23" s="23" t="s">
        <v>12</v>
      </c>
      <c r="H23" s="18" t="s">
        <v>28</v>
      </c>
    </row>
    <row r="24" spans="1:8" ht="52.8" customHeight="1" x14ac:dyDescent="0.3">
      <c r="A24" s="22" t="s">
        <v>45</v>
      </c>
      <c r="B24" s="22" t="s">
        <v>9</v>
      </c>
      <c r="C24" s="22" t="s">
        <v>46</v>
      </c>
      <c r="D24" s="23" t="s">
        <v>47</v>
      </c>
      <c r="E24" s="24">
        <v>44427</v>
      </c>
      <c r="F24" s="23" t="s">
        <v>11</v>
      </c>
      <c r="G24" s="23" t="s">
        <v>12</v>
      </c>
      <c r="H24" s="19" t="s">
        <v>48</v>
      </c>
    </row>
    <row r="25" spans="1:8" ht="52.8" customHeight="1" x14ac:dyDescent="0.3">
      <c r="A25" s="22" t="s">
        <v>45</v>
      </c>
      <c r="B25" s="22" t="s">
        <v>9</v>
      </c>
      <c r="C25" s="22" t="s">
        <v>49</v>
      </c>
      <c r="D25" s="23" t="s">
        <v>50</v>
      </c>
      <c r="E25" s="24">
        <v>44427</v>
      </c>
      <c r="F25" s="23" t="s">
        <v>11</v>
      </c>
      <c r="G25" s="23" t="s">
        <v>12</v>
      </c>
      <c r="H25" s="19" t="s">
        <v>48</v>
      </c>
    </row>
    <row r="26" spans="1:8" ht="15.6" x14ac:dyDescent="0.3">
      <c r="A26" s="20"/>
      <c r="B26" s="20"/>
      <c r="C26" s="20"/>
      <c r="D26" s="20"/>
      <c r="E26" s="20"/>
      <c r="F26" s="20"/>
      <c r="G26" s="20"/>
      <c r="H26" s="20"/>
    </row>
    <row r="27" spans="1:8" ht="15.6" x14ac:dyDescent="0.3">
      <c r="A27" s="20"/>
      <c r="B27" s="20"/>
      <c r="C27" s="20"/>
      <c r="D27" s="20"/>
      <c r="E27" s="20"/>
      <c r="F27" s="20"/>
      <c r="G27" s="20"/>
      <c r="H27" s="20"/>
    </row>
  </sheetData>
  <hyperlinks>
    <hyperlink ref="H2" r:id="rId1" xr:uid="{77F576BD-C797-4FB6-8405-FB22FA987F4D}"/>
    <hyperlink ref="H3" r:id="rId2" tooltip="http://iproxy.inflibnet.ac.in:2122/favicon.ico" xr:uid="{BC7A2B97-BB06-4533-8498-1028604F7B0C}"/>
    <hyperlink ref="H4" r:id="rId3" tooltip="https://iproxy.inflibnet.ac.in:2089/favicon.ico" xr:uid="{CAC6876E-3BAE-4C2E-9B9D-3B3F576C3270}"/>
    <hyperlink ref="H5" r:id="rId4" tooltip="RSC Publishing Home – Chemical Science Journals, Books and Databases" xr:uid="{5B39D078-9C4B-423D-99D7-0208A2DA2774}"/>
    <hyperlink ref="H6" r:id="rId5" tooltip="https://iproxy.inflibnet.ac.in:2113/favicon.ico" xr:uid="{931A13C0-42EC-41DB-B6F9-08BC42C94DE2}"/>
    <hyperlink ref="H7" r:id="rId6" tooltip="http://iproxy.inflibnet.ac.in:2073/favicon.ico" xr:uid="{8471D41D-39D6-420F-8758-CA0A776A5ED3}"/>
    <hyperlink ref="H8" r:id="rId7" tooltip="https://iproxy.inflibnet.ac.in:2096/" xr:uid="{52CA5D49-586D-4BBF-B2DB-5F3BCEAC421B}"/>
    <hyperlink ref="H9" r:id="rId8" tooltip="http://iproxy.inflibnet.ac.in:2111/ehost/search/basic?vid=0&amp;sid=90c6b52a-88a4-4787-ab06-45e5a199deae%40sessionmgr4007" xr:uid="{757D0971-2F46-4EE3-BA00-F26DDBC4DA05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0249-7E96-47E3-A0D8-156113497616}">
  <dimension ref="A1:D48"/>
  <sheetViews>
    <sheetView workbookViewId="0">
      <selection activeCell="G15" sqref="G15"/>
    </sheetView>
  </sheetViews>
  <sheetFormatPr defaultRowHeight="14.4" x14ac:dyDescent="0.3"/>
  <cols>
    <col min="1" max="4" width="21.88671875" customWidth="1"/>
  </cols>
  <sheetData>
    <row r="1" spans="1:4" ht="18" x14ac:dyDescent="0.35">
      <c r="A1" s="1" t="s">
        <v>51</v>
      </c>
      <c r="B1" s="1" t="s">
        <v>52</v>
      </c>
      <c r="C1" s="1" t="s">
        <v>53</v>
      </c>
      <c r="D1" s="1" t="s">
        <v>54</v>
      </c>
    </row>
    <row r="2" spans="1:4" x14ac:dyDescent="0.3">
      <c r="A2" t="s">
        <v>55</v>
      </c>
      <c r="B2">
        <v>5</v>
      </c>
      <c r="C2">
        <v>2015</v>
      </c>
      <c r="D2">
        <v>48</v>
      </c>
    </row>
    <row r="3" spans="1:4" x14ac:dyDescent="0.3">
      <c r="A3" t="s">
        <v>55</v>
      </c>
      <c r="B3">
        <v>10</v>
      </c>
      <c r="C3">
        <v>2015</v>
      </c>
      <c r="D3">
        <v>127</v>
      </c>
    </row>
    <row r="4" spans="1:4" x14ac:dyDescent="0.3">
      <c r="A4" t="s">
        <v>55</v>
      </c>
      <c r="B4">
        <v>11</v>
      </c>
      <c r="C4">
        <v>2015</v>
      </c>
      <c r="D4">
        <v>184</v>
      </c>
    </row>
    <row r="5" spans="1:4" x14ac:dyDescent="0.3">
      <c r="A5" t="s">
        <v>55</v>
      </c>
      <c r="B5">
        <v>12</v>
      </c>
      <c r="C5">
        <v>2015</v>
      </c>
      <c r="D5">
        <v>8</v>
      </c>
    </row>
    <row r="6" spans="1:4" x14ac:dyDescent="0.3">
      <c r="A6" t="s">
        <v>56</v>
      </c>
      <c r="B6">
        <v>2</v>
      </c>
      <c r="C6">
        <v>2015</v>
      </c>
      <c r="D6">
        <v>48</v>
      </c>
    </row>
    <row r="7" spans="1:4" x14ac:dyDescent="0.3">
      <c r="A7" t="s">
        <v>56</v>
      </c>
      <c r="B7">
        <v>5</v>
      </c>
      <c r="C7">
        <v>2015</v>
      </c>
      <c r="D7">
        <v>100</v>
      </c>
    </row>
    <row r="8" spans="1:4" x14ac:dyDescent="0.3">
      <c r="A8" t="s">
        <v>56</v>
      </c>
      <c r="B8">
        <v>7</v>
      </c>
      <c r="C8">
        <v>2015</v>
      </c>
      <c r="D8">
        <v>506</v>
      </c>
    </row>
    <row r="9" spans="1:4" x14ac:dyDescent="0.3">
      <c r="A9" t="s">
        <v>56</v>
      </c>
      <c r="B9">
        <v>8</v>
      </c>
      <c r="C9">
        <v>2015</v>
      </c>
      <c r="D9">
        <v>74</v>
      </c>
    </row>
    <row r="10" spans="1:4" x14ac:dyDescent="0.3">
      <c r="A10" t="s">
        <v>56</v>
      </c>
      <c r="B10">
        <v>9</v>
      </c>
      <c r="C10">
        <v>2015</v>
      </c>
      <c r="D10">
        <v>43</v>
      </c>
    </row>
    <row r="11" spans="1:4" x14ac:dyDescent="0.3">
      <c r="A11" t="s">
        <v>56</v>
      </c>
      <c r="B11">
        <v>10</v>
      </c>
      <c r="C11">
        <v>2015</v>
      </c>
      <c r="D11">
        <v>75</v>
      </c>
    </row>
    <row r="12" spans="1:4" x14ac:dyDescent="0.3">
      <c r="A12" t="s">
        <v>56</v>
      </c>
      <c r="B12">
        <v>11</v>
      </c>
      <c r="C12">
        <v>2015</v>
      </c>
      <c r="D12">
        <v>17</v>
      </c>
    </row>
    <row r="13" spans="1:4" x14ac:dyDescent="0.3">
      <c r="A13" t="s">
        <v>56</v>
      </c>
      <c r="B13">
        <v>12</v>
      </c>
      <c r="C13">
        <v>2015</v>
      </c>
      <c r="D13">
        <v>193</v>
      </c>
    </row>
    <row r="14" spans="1:4" x14ac:dyDescent="0.3">
      <c r="A14" t="s">
        <v>57</v>
      </c>
      <c r="B14">
        <v>6</v>
      </c>
      <c r="C14">
        <v>2015</v>
      </c>
      <c r="D14">
        <v>1</v>
      </c>
    </row>
    <row r="15" spans="1:4" x14ac:dyDescent="0.3">
      <c r="A15" t="s">
        <v>57</v>
      </c>
      <c r="B15">
        <v>11</v>
      </c>
      <c r="C15">
        <v>2015</v>
      </c>
      <c r="D15">
        <v>117</v>
      </c>
    </row>
    <row r="16" spans="1:4" x14ac:dyDescent="0.3">
      <c r="A16" t="s">
        <v>55</v>
      </c>
      <c r="B16">
        <v>1</v>
      </c>
      <c r="C16">
        <v>2016</v>
      </c>
      <c r="D16">
        <v>569</v>
      </c>
    </row>
    <row r="17" spans="1:4" x14ac:dyDescent="0.3">
      <c r="A17" t="s">
        <v>55</v>
      </c>
      <c r="B17">
        <v>2</v>
      </c>
      <c r="C17">
        <v>2016</v>
      </c>
      <c r="D17">
        <v>430</v>
      </c>
    </row>
    <row r="18" spans="1:4" x14ac:dyDescent="0.3">
      <c r="A18" t="s">
        <v>55</v>
      </c>
      <c r="B18">
        <v>3</v>
      </c>
      <c r="C18">
        <v>2016</v>
      </c>
      <c r="D18">
        <v>165</v>
      </c>
    </row>
    <row r="19" spans="1:4" x14ac:dyDescent="0.3">
      <c r="A19" t="s">
        <v>55</v>
      </c>
      <c r="B19">
        <v>4</v>
      </c>
      <c r="C19">
        <v>2016</v>
      </c>
      <c r="D19">
        <v>193</v>
      </c>
    </row>
    <row r="20" spans="1:4" x14ac:dyDescent="0.3">
      <c r="A20" t="s">
        <v>55</v>
      </c>
      <c r="B20">
        <v>5</v>
      </c>
      <c r="C20">
        <v>2016</v>
      </c>
      <c r="D20">
        <v>162</v>
      </c>
    </row>
    <row r="21" spans="1:4" x14ac:dyDescent="0.3">
      <c r="A21" t="s">
        <v>55</v>
      </c>
      <c r="B21">
        <v>10</v>
      </c>
      <c r="C21">
        <v>2016</v>
      </c>
      <c r="D21">
        <v>6</v>
      </c>
    </row>
    <row r="22" spans="1:4" x14ac:dyDescent="0.3">
      <c r="A22" t="s">
        <v>55</v>
      </c>
      <c r="B22">
        <v>11</v>
      </c>
      <c r="C22">
        <v>2016</v>
      </c>
      <c r="D22">
        <v>74</v>
      </c>
    </row>
    <row r="23" spans="1:4" x14ac:dyDescent="0.3">
      <c r="A23" t="s">
        <v>56</v>
      </c>
      <c r="B23">
        <v>1</v>
      </c>
      <c r="C23">
        <v>2016</v>
      </c>
      <c r="D23">
        <v>62</v>
      </c>
    </row>
    <row r="24" spans="1:4" x14ac:dyDescent="0.3">
      <c r="A24" t="s">
        <v>56</v>
      </c>
      <c r="B24">
        <v>2</v>
      </c>
      <c r="C24">
        <v>2016</v>
      </c>
      <c r="D24">
        <v>707</v>
      </c>
    </row>
    <row r="25" spans="1:4" x14ac:dyDescent="0.3">
      <c r="A25" t="s">
        <v>56</v>
      </c>
      <c r="B25">
        <v>3</v>
      </c>
      <c r="C25">
        <v>2016</v>
      </c>
      <c r="D25">
        <v>604</v>
      </c>
    </row>
    <row r="26" spans="1:4" x14ac:dyDescent="0.3">
      <c r="A26" t="s">
        <v>56</v>
      </c>
      <c r="B26">
        <v>4</v>
      </c>
      <c r="C26">
        <v>2016</v>
      </c>
      <c r="D26">
        <v>356</v>
      </c>
    </row>
    <row r="27" spans="1:4" x14ac:dyDescent="0.3">
      <c r="A27" t="s">
        <v>56</v>
      </c>
      <c r="B27">
        <v>5</v>
      </c>
      <c r="C27">
        <v>2016</v>
      </c>
      <c r="D27">
        <v>477</v>
      </c>
    </row>
    <row r="28" spans="1:4" x14ac:dyDescent="0.3">
      <c r="A28" t="s">
        <v>56</v>
      </c>
      <c r="B28">
        <v>6</v>
      </c>
      <c r="C28">
        <v>2016</v>
      </c>
      <c r="D28">
        <v>91</v>
      </c>
    </row>
    <row r="29" spans="1:4" x14ac:dyDescent="0.3">
      <c r="A29" t="s">
        <v>56</v>
      </c>
      <c r="B29">
        <v>10</v>
      </c>
      <c r="C29">
        <v>2016</v>
      </c>
      <c r="D29">
        <v>313</v>
      </c>
    </row>
    <row r="30" spans="1:4" x14ac:dyDescent="0.3">
      <c r="A30" t="s">
        <v>56</v>
      </c>
      <c r="B30">
        <v>11</v>
      </c>
      <c r="C30">
        <v>2016</v>
      </c>
      <c r="D30">
        <v>143</v>
      </c>
    </row>
    <row r="31" spans="1:4" x14ac:dyDescent="0.3">
      <c r="A31" t="s">
        <v>56</v>
      </c>
      <c r="B31">
        <v>12</v>
      </c>
      <c r="C31">
        <v>2016</v>
      </c>
      <c r="D31">
        <v>216</v>
      </c>
    </row>
    <row r="32" spans="1:4" x14ac:dyDescent="0.3">
      <c r="A32" t="s">
        <v>57</v>
      </c>
      <c r="B32">
        <v>2</v>
      </c>
      <c r="C32">
        <v>2016</v>
      </c>
      <c r="D32">
        <v>2</v>
      </c>
    </row>
    <row r="33" spans="1:4" x14ac:dyDescent="0.3">
      <c r="A33" t="s">
        <v>55</v>
      </c>
      <c r="B33">
        <v>12</v>
      </c>
      <c r="C33">
        <v>2017</v>
      </c>
      <c r="D33">
        <v>21</v>
      </c>
    </row>
    <row r="34" spans="1:4" x14ac:dyDescent="0.3">
      <c r="A34" t="s">
        <v>56</v>
      </c>
      <c r="B34">
        <v>2</v>
      </c>
      <c r="C34">
        <v>2017</v>
      </c>
      <c r="D34">
        <v>217</v>
      </c>
    </row>
    <row r="35" spans="1:4" x14ac:dyDescent="0.3">
      <c r="A35" t="s">
        <v>58</v>
      </c>
      <c r="B35">
        <v>1</v>
      </c>
      <c r="C35">
        <v>2018</v>
      </c>
      <c r="D35">
        <v>17</v>
      </c>
    </row>
    <row r="36" spans="1:4" x14ac:dyDescent="0.3">
      <c r="A36" t="s">
        <v>56</v>
      </c>
      <c r="B36">
        <v>1</v>
      </c>
      <c r="C36">
        <v>2018</v>
      </c>
      <c r="D36">
        <v>83</v>
      </c>
    </row>
    <row r="37" spans="1:4" x14ac:dyDescent="0.3">
      <c r="A37" t="s">
        <v>57</v>
      </c>
      <c r="B37">
        <v>1</v>
      </c>
      <c r="C37">
        <v>2018</v>
      </c>
      <c r="D37">
        <v>18</v>
      </c>
    </row>
    <row r="38" spans="1:4" x14ac:dyDescent="0.3">
      <c r="A38" t="s">
        <v>59</v>
      </c>
      <c r="B38">
        <v>12</v>
      </c>
      <c r="C38">
        <v>2019</v>
      </c>
      <c r="D38">
        <v>3</v>
      </c>
    </row>
    <row r="39" spans="1:4" x14ac:dyDescent="0.3">
      <c r="A39" t="s">
        <v>60</v>
      </c>
      <c r="B39">
        <v>2</v>
      </c>
      <c r="C39">
        <v>2020</v>
      </c>
      <c r="D39">
        <v>4</v>
      </c>
    </row>
    <row r="40" spans="1:4" x14ac:dyDescent="0.3">
      <c r="A40" t="s">
        <v>60</v>
      </c>
      <c r="B40">
        <v>3</v>
      </c>
      <c r="C40">
        <v>2020</v>
      </c>
      <c r="D40">
        <v>28</v>
      </c>
    </row>
    <row r="41" spans="1:4" x14ac:dyDescent="0.3">
      <c r="A41" t="s">
        <v>60</v>
      </c>
      <c r="B41">
        <v>6</v>
      </c>
      <c r="C41">
        <v>2020</v>
      </c>
      <c r="D41">
        <v>3</v>
      </c>
    </row>
    <row r="42" spans="1:4" x14ac:dyDescent="0.3">
      <c r="A42" t="s">
        <v>59</v>
      </c>
      <c r="B42">
        <v>1</v>
      </c>
      <c r="C42">
        <v>2020</v>
      </c>
      <c r="D42">
        <v>9</v>
      </c>
    </row>
    <row r="43" spans="1:4" x14ac:dyDescent="0.3">
      <c r="A43" t="s">
        <v>59</v>
      </c>
      <c r="B43">
        <v>2</v>
      </c>
      <c r="C43">
        <v>2020</v>
      </c>
      <c r="D43">
        <v>253</v>
      </c>
    </row>
    <row r="44" spans="1:4" x14ac:dyDescent="0.3">
      <c r="A44" t="s">
        <v>59</v>
      </c>
      <c r="B44">
        <v>6</v>
      </c>
      <c r="C44">
        <v>2020</v>
      </c>
      <c r="D44">
        <v>17</v>
      </c>
    </row>
    <row r="45" spans="1:4" x14ac:dyDescent="0.3">
      <c r="A45" t="s">
        <v>59</v>
      </c>
      <c r="B45">
        <v>7</v>
      </c>
      <c r="C45">
        <v>2020</v>
      </c>
      <c r="D45">
        <v>3</v>
      </c>
    </row>
    <row r="46" spans="1:4" x14ac:dyDescent="0.3">
      <c r="A46" t="s">
        <v>61</v>
      </c>
      <c r="B46">
        <v>2</v>
      </c>
      <c r="C46">
        <v>2020</v>
      </c>
      <c r="D46">
        <v>7</v>
      </c>
    </row>
    <row r="47" spans="1:4" x14ac:dyDescent="0.3">
      <c r="A47" t="s">
        <v>62</v>
      </c>
      <c r="B47">
        <v>7</v>
      </c>
      <c r="C47">
        <v>2020</v>
      </c>
      <c r="D47">
        <v>10</v>
      </c>
    </row>
    <row r="48" spans="1:4" x14ac:dyDescent="0.3">
      <c r="D48">
        <f>SUM(D2:D47)</f>
        <v>6804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6BD07-3F0D-4F4E-9B11-1AD3C69814C5}">
  <dimension ref="A1:C124"/>
  <sheetViews>
    <sheetView workbookViewId="0">
      <selection activeCell="E4" sqref="E4"/>
    </sheetView>
  </sheetViews>
  <sheetFormatPr defaultRowHeight="14.4" x14ac:dyDescent="0.3"/>
  <cols>
    <col min="1" max="1" width="33" customWidth="1"/>
    <col min="2" max="2" width="20.109375" customWidth="1"/>
    <col min="3" max="3" width="25.5546875" customWidth="1"/>
  </cols>
  <sheetData>
    <row r="1" spans="1:3" ht="18" x14ac:dyDescent="0.3">
      <c r="A1" s="2" t="s">
        <v>63</v>
      </c>
      <c r="B1" s="3"/>
    </row>
    <row r="2" spans="1:3" ht="15.6" x14ac:dyDescent="0.3">
      <c r="A2" s="4" t="s">
        <v>64</v>
      </c>
      <c r="B2" s="3"/>
    </row>
    <row r="3" spans="1:3" x14ac:dyDescent="0.3">
      <c r="B3" s="3"/>
    </row>
    <row r="4" spans="1:3" ht="25.95" customHeight="1" x14ac:dyDescent="0.3">
      <c r="A4" s="5" t="s">
        <v>65</v>
      </c>
      <c r="B4" s="3">
        <v>18</v>
      </c>
      <c r="C4" s="6" t="s">
        <v>66</v>
      </c>
    </row>
    <row r="5" spans="1:3" ht="25.95" customHeight="1" x14ac:dyDescent="0.3">
      <c r="A5" s="5" t="s">
        <v>67</v>
      </c>
      <c r="B5" s="3">
        <v>33</v>
      </c>
      <c r="C5" s="6" t="s">
        <v>68</v>
      </c>
    </row>
    <row r="6" spans="1:3" ht="25.95" customHeight="1" x14ac:dyDescent="0.3">
      <c r="A6" s="5" t="s">
        <v>69</v>
      </c>
      <c r="B6" s="3">
        <v>1</v>
      </c>
      <c r="C6" s="6" t="s">
        <v>70</v>
      </c>
    </row>
    <row r="7" spans="1:3" ht="25.95" customHeight="1" x14ac:dyDescent="0.3">
      <c r="A7" s="5" t="s">
        <v>71</v>
      </c>
      <c r="B7" s="3">
        <v>180</v>
      </c>
      <c r="C7" s="6" t="s">
        <v>72</v>
      </c>
    </row>
    <row r="8" spans="1:3" ht="25.95" customHeight="1" x14ac:dyDescent="0.3">
      <c r="A8" s="5" t="s">
        <v>73</v>
      </c>
      <c r="B8" s="3">
        <v>46</v>
      </c>
      <c r="C8" s="6" t="s">
        <v>74</v>
      </c>
    </row>
    <row r="9" spans="1:3" ht="25.95" customHeight="1" x14ac:dyDescent="0.3">
      <c r="A9" s="5" t="s">
        <v>75</v>
      </c>
      <c r="B9" s="3">
        <v>2500</v>
      </c>
      <c r="C9" s="6" t="s">
        <v>76</v>
      </c>
    </row>
    <row r="10" spans="1:3" ht="25.95" customHeight="1" x14ac:dyDescent="0.3">
      <c r="A10" s="5" t="s">
        <v>77</v>
      </c>
      <c r="B10" s="3">
        <v>262</v>
      </c>
      <c r="C10" s="6" t="s">
        <v>78</v>
      </c>
    </row>
    <row r="11" spans="1:3" ht="25.95" customHeight="1" x14ac:dyDescent="0.3">
      <c r="A11" s="5" t="s">
        <v>79</v>
      </c>
      <c r="B11" s="3">
        <v>29</v>
      </c>
      <c r="C11" s="6" t="s">
        <v>80</v>
      </c>
    </row>
    <row r="12" spans="1:3" ht="25.95" customHeight="1" x14ac:dyDescent="0.3">
      <c r="A12" s="5" t="s">
        <v>81</v>
      </c>
      <c r="B12" s="3">
        <v>3000</v>
      </c>
      <c r="C12" s="6" t="s">
        <v>82</v>
      </c>
    </row>
    <row r="13" spans="1:3" ht="25.95" customHeight="1" x14ac:dyDescent="0.3">
      <c r="A13" s="5" t="s">
        <v>83</v>
      </c>
      <c r="B13" s="3">
        <v>224</v>
      </c>
      <c r="C13" s="6" t="s">
        <v>84</v>
      </c>
    </row>
    <row r="14" spans="1:3" ht="25.95" customHeight="1" x14ac:dyDescent="0.35">
      <c r="A14" s="7" t="s">
        <v>85</v>
      </c>
      <c r="B14" s="8">
        <v>6293</v>
      </c>
      <c r="C14" s="6"/>
    </row>
    <row r="15" spans="1:3" ht="25.95" customHeight="1" x14ac:dyDescent="0.3">
      <c r="A15" s="5"/>
      <c r="B15" s="3" t="s">
        <v>86</v>
      </c>
      <c r="C15" s="6"/>
    </row>
    <row r="16" spans="1:3" ht="25.95" customHeight="1" x14ac:dyDescent="0.3">
      <c r="A16" s="9" t="s">
        <v>46</v>
      </c>
      <c r="B16" s="3"/>
    </row>
    <row r="17" spans="1:3" ht="25.95" customHeight="1" x14ac:dyDescent="0.3">
      <c r="A17" s="5" t="s">
        <v>87</v>
      </c>
      <c r="B17" s="3">
        <v>1800</v>
      </c>
      <c r="C17" s="6" t="s">
        <v>84</v>
      </c>
    </row>
    <row r="18" spans="1:3" ht="25.95" customHeight="1" x14ac:dyDescent="0.3">
      <c r="A18" s="5" t="s">
        <v>88</v>
      </c>
      <c r="B18" s="3">
        <v>150000</v>
      </c>
      <c r="C18" s="6" t="s">
        <v>89</v>
      </c>
    </row>
    <row r="19" spans="1:3" ht="25.95" customHeight="1" x14ac:dyDescent="0.3">
      <c r="A19" s="5" t="s">
        <v>90</v>
      </c>
      <c r="B19" s="3">
        <v>936</v>
      </c>
      <c r="C19" s="6" t="s">
        <v>82</v>
      </c>
    </row>
    <row r="20" spans="1:3" ht="25.95" customHeight="1" x14ac:dyDescent="0.3">
      <c r="A20" s="5" t="s">
        <v>91</v>
      </c>
      <c r="B20" s="3">
        <v>65</v>
      </c>
      <c r="C20" s="6" t="s">
        <v>92</v>
      </c>
    </row>
    <row r="21" spans="1:3" ht="25.95" customHeight="1" x14ac:dyDescent="0.3">
      <c r="A21" s="5" t="s">
        <v>93</v>
      </c>
      <c r="B21" s="3">
        <v>382</v>
      </c>
      <c r="C21" s="6" t="s">
        <v>92</v>
      </c>
    </row>
    <row r="22" spans="1:3" ht="25.95" customHeight="1" x14ac:dyDescent="0.3">
      <c r="A22" s="5" t="s">
        <v>94</v>
      </c>
      <c r="B22" s="3">
        <v>1402</v>
      </c>
      <c r="C22" s="6" t="s">
        <v>95</v>
      </c>
    </row>
    <row r="23" spans="1:3" ht="25.95" customHeight="1" x14ac:dyDescent="0.3">
      <c r="A23" s="5" t="s">
        <v>96</v>
      </c>
      <c r="B23" s="3">
        <v>2300</v>
      </c>
      <c r="C23" s="6" t="s">
        <v>97</v>
      </c>
    </row>
    <row r="24" spans="1:3" ht="25.95" customHeight="1" x14ac:dyDescent="0.3">
      <c r="A24" s="5" t="s">
        <v>98</v>
      </c>
      <c r="B24" s="3">
        <v>1000</v>
      </c>
      <c r="C24" s="6" t="s">
        <v>99</v>
      </c>
    </row>
    <row r="25" spans="1:3" ht="25.95" customHeight="1" x14ac:dyDescent="0.3">
      <c r="A25" s="5" t="s">
        <v>100</v>
      </c>
      <c r="B25" s="3">
        <v>1800</v>
      </c>
      <c r="C25" s="6" t="s">
        <v>101</v>
      </c>
    </row>
    <row r="26" spans="1:3" ht="25.95" customHeight="1" x14ac:dyDescent="0.3">
      <c r="A26" s="5" t="s">
        <v>102</v>
      </c>
      <c r="B26" s="3">
        <v>1124</v>
      </c>
      <c r="C26" s="6" t="s">
        <v>89</v>
      </c>
    </row>
    <row r="27" spans="1:3" ht="25.95" customHeight="1" x14ac:dyDescent="0.3">
      <c r="A27" s="5" t="s">
        <v>103</v>
      </c>
      <c r="B27" s="3">
        <v>0</v>
      </c>
      <c r="C27" s="6" t="s">
        <v>104</v>
      </c>
    </row>
    <row r="28" spans="1:3" ht="25.95" customHeight="1" x14ac:dyDescent="0.3">
      <c r="A28" s="5" t="s">
        <v>105</v>
      </c>
      <c r="B28" s="3">
        <v>3000000</v>
      </c>
      <c r="C28" s="6" t="s">
        <v>106</v>
      </c>
    </row>
    <row r="29" spans="1:3" ht="25.95" customHeight="1" x14ac:dyDescent="0.35">
      <c r="A29" s="7" t="s">
        <v>85</v>
      </c>
      <c r="B29" s="8">
        <f>SUM(B17:B28)</f>
        <v>3160809</v>
      </c>
    </row>
    <row r="30" spans="1:3" ht="25.95" customHeight="1" x14ac:dyDescent="0.3">
      <c r="B30" s="3"/>
    </row>
    <row r="31" spans="1:3" ht="25.95" customHeight="1" x14ac:dyDescent="0.35">
      <c r="A31" s="1" t="s">
        <v>107</v>
      </c>
    </row>
    <row r="32" spans="1:3" ht="25.95" customHeight="1" x14ac:dyDescent="0.3"/>
    <row r="33" spans="1:3" ht="25.95" customHeight="1" x14ac:dyDescent="0.3">
      <c r="A33" s="10" t="s">
        <v>108</v>
      </c>
    </row>
    <row r="34" spans="1:3" ht="25.95" customHeight="1" x14ac:dyDescent="0.3"/>
    <row r="35" spans="1:3" ht="25.95" customHeight="1" x14ac:dyDescent="0.3">
      <c r="A35" s="11" t="s">
        <v>109</v>
      </c>
      <c r="B35">
        <v>145</v>
      </c>
      <c r="C35" s="11" t="s">
        <v>110</v>
      </c>
    </row>
    <row r="36" spans="1:3" ht="25.95" customHeight="1" x14ac:dyDescent="0.3">
      <c r="A36" s="11" t="s">
        <v>111</v>
      </c>
      <c r="B36">
        <v>49</v>
      </c>
      <c r="C36" s="12" t="s">
        <v>112</v>
      </c>
    </row>
    <row r="37" spans="1:3" ht="25.95" customHeight="1" x14ac:dyDescent="0.3">
      <c r="A37" s="11" t="s">
        <v>113</v>
      </c>
      <c r="B37">
        <v>19</v>
      </c>
      <c r="C37" s="12" t="s">
        <v>114</v>
      </c>
    </row>
    <row r="38" spans="1:3" ht="25.95" customHeight="1" x14ac:dyDescent="0.3">
      <c r="A38" s="11" t="s">
        <v>115</v>
      </c>
      <c r="B38">
        <v>15</v>
      </c>
      <c r="C38" s="12" t="s">
        <v>116</v>
      </c>
    </row>
    <row r="39" spans="1:3" ht="25.95" customHeight="1" x14ac:dyDescent="0.3">
      <c r="A39" s="11" t="s">
        <v>117</v>
      </c>
      <c r="B39">
        <v>43</v>
      </c>
      <c r="C39" s="12" t="s">
        <v>118</v>
      </c>
    </row>
    <row r="40" spans="1:3" ht="25.95" customHeight="1" x14ac:dyDescent="0.3">
      <c r="A40" s="11" t="s">
        <v>119</v>
      </c>
      <c r="B40">
        <v>36</v>
      </c>
      <c r="C40" s="12" t="s">
        <v>120</v>
      </c>
    </row>
    <row r="41" spans="1:3" ht="25.95" customHeight="1" x14ac:dyDescent="0.3">
      <c r="A41" s="11" t="s">
        <v>121</v>
      </c>
      <c r="B41">
        <v>29</v>
      </c>
      <c r="C41" s="12" t="s">
        <v>122</v>
      </c>
    </row>
    <row r="42" spans="1:3" ht="25.95" customHeight="1" x14ac:dyDescent="0.3">
      <c r="A42" s="11" t="s">
        <v>123</v>
      </c>
      <c r="B42">
        <v>23</v>
      </c>
      <c r="C42" s="12" t="s">
        <v>124</v>
      </c>
    </row>
    <row r="43" spans="1:3" ht="25.95" customHeight="1" x14ac:dyDescent="0.3">
      <c r="A43" s="11" t="s">
        <v>125</v>
      </c>
      <c r="B43">
        <v>1</v>
      </c>
      <c r="C43" s="12" t="s">
        <v>126</v>
      </c>
    </row>
    <row r="44" spans="1:3" ht="25.95" customHeight="1" x14ac:dyDescent="0.3">
      <c r="A44" s="11" t="s">
        <v>127</v>
      </c>
      <c r="B44">
        <v>3165</v>
      </c>
      <c r="C44" s="12" t="s">
        <v>128</v>
      </c>
    </row>
    <row r="45" spans="1:3" ht="25.95" customHeight="1" x14ac:dyDescent="0.3">
      <c r="A45" s="11" t="s">
        <v>129</v>
      </c>
      <c r="B45">
        <v>262</v>
      </c>
      <c r="C45" s="12" t="s">
        <v>130</v>
      </c>
    </row>
    <row r="46" spans="1:3" ht="25.95" customHeight="1" x14ac:dyDescent="0.3">
      <c r="A46" s="11" t="s">
        <v>131</v>
      </c>
      <c r="B46">
        <v>676</v>
      </c>
      <c r="C46" s="12" t="s">
        <v>132</v>
      </c>
    </row>
    <row r="47" spans="1:3" ht="25.95" customHeight="1" x14ac:dyDescent="0.3">
      <c r="A47" s="11" t="s">
        <v>133</v>
      </c>
      <c r="B47">
        <v>1724</v>
      </c>
      <c r="C47" s="12" t="s">
        <v>134</v>
      </c>
    </row>
    <row r="48" spans="1:3" ht="25.95" customHeight="1" x14ac:dyDescent="0.3">
      <c r="A48" s="13" t="s">
        <v>135</v>
      </c>
      <c r="B48">
        <v>1078</v>
      </c>
      <c r="C48" s="12" t="s">
        <v>136</v>
      </c>
    </row>
    <row r="49" spans="1:2" ht="25.95" customHeight="1" x14ac:dyDescent="0.35">
      <c r="A49" s="14" t="s">
        <v>85</v>
      </c>
      <c r="B49" s="1">
        <f>SUM(B35:B48)</f>
        <v>7265</v>
      </c>
    </row>
    <row r="50" spans="1:2" ht="25.95" customHeight="1" x14ac:dyDescent="0.3">
      <c r="B50" s="3"/>
    </row>
    <row r="51" spans="1:2" ht="25.95" customHeight="1" x14ac:dyDescent="0.3">
      <c r="B51" s="3"/>
    </row>
    <row r="52" spans="1:2" ht="25.95" customHeight="1" x14ac:dyDescent="0.3">
      <c r="B52" s="3"/>
    </row>
    <row r="53" spans="1:2" ht="25.95" customHeight="1" x14ac:dyDescent="0.3">
      <c r="A53" s="15" t="s">
        <v>137</v>
      </c>
    </row>
    <row r="54" spans="1:2" ht="25.95" customHeight="1" x14ac:dyDescent="0.3"/>
    <row r="55" spans="1:2" ht="25.95" customHeight="1" x14ac:dyDescent="0.3">
      <c r="A55" s="10" t="s">
        <v>138</v>
      </c>
    </row>
    <row r="56" spans="1:2" ht="25.95" customHeight="1" x14ac:dyDescent="0.3">
      <c r="A56" s="16"/>
    </row>
    <row r="57" spans="1:2" ht="25.95" customHeight="1" x14ac:dyDescent="0.3">
      <c r="A57" s="11" t="s">
        <v>139</v>
      </c>
      <c r="B57">
        <v>190</v>
      </c>
    </row>
    <row r="58" spans="1:2" ht="25.95" customHeight="1" x14ac:dyDescent="0.3">
      <c r="A58" s="11" t="s">
        <v>140</v>
      </c>
      <c r="B58">
        <v>222</v>
      </c>
    </row>
    <row r="59" spans="1:2" ht="25.95" customHeight="1" x14ac:dyDescent="0.3">
      <c r="A59" s="11" t="s">
        <v>141</v>
      </c>
      <c r="B59">
        <v>559</v>
      </c>
    </row>
    <row r="60" spans="1:2" ht="25.95" customHeight="1" x14ac:dyDescent="0.3">
      <c r="A60" s="11" t="s">
        <v>142</v>
      </c>
      <c r="B60">
        <v>164</v>
      </c>
    </row>
    <row r="61" spans="1:2" ht="25.95" customHeight="1" x14ac:dyDescent="0.3">
      <c r="A61" s="11" t="s">
        <v>143</v>
      </c>
      <c r="B61">
        <v>261</v>
      </c>
    </row>
    <row r="62" spans="1:2" ht="25.95" customHeight="1" x14ac:dyDescent="0.3">
      <c r="A62" s="11" t="s">
        <v>144</v>
      </c>
      <c r="B62">
        <v>1</v>
      </c>
    </row>
    <row r="63" spans="1:2" ht="25.95" customHeight="1" x14ac:dyDescent="0.3">
      <c r="A63" s="11" t="s">
        <v>145</v>
      </c>
      <c r="B63">
        <v>450</v>
      </c>
    </row>
    <row r="64" spans="1:2" ht="25.95" customHeight="1" x14ac:dyDescent="0.3">
      <c r="A64" s="11" t="s">
        <v>146</v>
      </c>
      <c r="B64">
        <v>261</v>
      </c>
    </row>
    <row r="65" spans="1:2" ht="25.95" customHeight="1" x14ac:dyDescent="0.3">
      <c r="A65" s="11" t="s">
        <v>147</v>
      </c>
      <c r="B65">
        <v>176</v>
      </c>
    </row>
    <row r="66" spans="1:2" ht="25.95" customHeight="1" x14ac:dyDescent="0.3">
      <c r="A66" s="11" t="s">
        <v>148</v>
      </c>
      <c r="B66">
        <v>67</v>
      </c>
    </row>
    <row r="67" spans="1:2" ht="25.95" customHeight="1" x14ac:dyDescent="0.3">
      <c r="A67" s="11" t="s">
        <v>149</v>
      </c>
      <c r="B67">
        <v>457</v>
      </c>
    </row>
    <row r="68" spans="1:2" ht="25.95" customHeight="1" x14ac:dyDescent="0.3">
      <c r="A68" s="11" t="s">
        <v>150</v>
      </c>
      <c r="B68">
        <v>565</v>
      </c>
    </row>
    <row r="69" spans="1:2" ht="25.95" customHeight="1" x14ac:dyDescent="0.3">
      <c r="A69" s="11" t="s">
        <v>151</v>
      </c>
      <c r="B69">
        <v>26</v>
      </c>
    </row>
    <row r="70" spans="1:2" ht="25.95" customHeight="1" x14ac:dyDescent="0.3">
      <c r="A70" s="11" t="s">
        <v>152</v>
      </c>
      <c r="B70">
        <v>469</v>
      </c>
    </row>
    <row r="71" spans="1:2" ht="25.95" customHeight="1" x14ac:dyDescent="0.3">
      <c r="A71" s="11" t="s">
        <v>153</v>
      </c>
      <c r="B71">
        <v>77</v>
      </c>
    </row>
    <row r="72" spans="1:2" ht="25.95" customHeight="1" x14ac:dyDescent="0.3">
      <c r="A72" s="11" t="s">
        <v>154</v>
      </c>
      <c r="B72">
        <v>633</v>
      </c>
    </row>
    <row r="73" spans="1:2" ht="25.95" customHeight="1" x14ac:dyDescent="0.3">
      <c r="A73" s="11" t="s">
        <v>155</v>
      </c>
      <c r="B73">
        <v>482</v>
      </c>
    </row>
    <row r="74" spans="1:2" ht="25.95" customHeight="1" x14ac:dyDescent="0.3">
      <c r="A74" s="11" t="s">
        <v>156</v>
      </c>
      <c r="B74">
        <v>49</v>
      </c>
    </row>
    <row r="75" spans="1:2" ht="25.95" customHeight="1" x14ac:dyDescent="0.3">
      <c r="A75" s="11" t="s">
        <v>157</v>
      </c>
      <c r="B75">
        <v>567</v>
      </c>
    </row>
    <row r="76" spans="1:2" ht="25.95" customHeight="1" x14ac:dyDescent="0.3">
      <c r="A76" s="11" t="s">
        <v>158</v>
      </c>
      <c r="B76">
        <v>106</v>
      </c>
    </row>
    <row r="77" spans="1:2" ht="25.95" customHeight="1" x14ac:dyDescent="0.3">
      <c r="A77" s="11" t="s">
        <v>159</v>
      </c>
      <c r="B77">
        <v>117</v>
      </c>
    </row>
    <row r="78" spans="1:2" ht="25.95" customHeight="1" x14ac:dyDescent="0.3">
      <c r="A78" s="11" t="s">
        <v>160</v>
      </c>
      <c r="B78">
        <v>560</v>
      </c>
    </row>
    <row r="79" spans="1:2" ht="25.95" customHeight="1" x14ac:dyDescent="0.3">
      <c r="A79" s="11" t="s">
        <v>161</v>
      </c>
      <c r="B79">
        <v>530</v>
      </c>
    </row>
    <row r="80" spans="1:2" ht="25.95" customHeight="1" x14ac:dyDescent="0.3">
      <c r="A80" s="11" t="s">
        <v>162</v>
      </c>
      <c r="B80">
        <v>602</v>
      </c>
    </row>
    <row r="81" spans="1:2" ht="25.95" customHeight="1" x14ac:dyDescent="0.3">
      <c r="A81" s="11" t="s">
        <v>163</v>
      </c>
      <c r="B81">
        <v>329</v>
      </c>
    </row>
    <row r="82" spans="1:2" ht="25.95" customHeight="1" x14ac:dyDescent="0.3">
      <c r="A82" s="11" t="s">
        <v>164</v>
      </c>
      <c r="B82">
        <v>560</v>
      </c>
    </row>
    <row r="83" spans="1:2" ht="25.95" customHeight="1" x14ac:dyDescent="0.3">
      <c r="A83" s="11" t="s">
        <v>165</v>
      </c>
      <c r="B83">
        <v>337</v>
      </c>
    </row>
    <row r="84" spans="1:2" ht="25.95" customHeight="1" x14ac:dyDescent="0.3">
      <c r="A84" s="11" t="s">
        <v>166</v>
      </c>
      <c r="B84">
        <v>136</v>
      </c>
    </row>
    <row r="85" spans="1:2" ht="25.95" customHeight="1" x14ac:dyDescent="0.3">
      <c r="A85" s="11" t="s">
        <v>167</v>
      </c>
      <c r="B85">
        <v>592</v>
      </c>
    </row>
    <row r="86" spans="1:2" ht="25.95" customHeight="1" x14ac:dyDescent="0.3">
      <c r="A86" s="11" t="s">
        <v>168</v>
      </c>
      <c r="B86">
        <v>640</v>
      </c>
    </row>
    <row r="87" spans="1:2" ht="25.95" customHeight="1" x14ac:dyDescent="0.3">
      <c r="A87" s="11" t="s">
        <v>169</v>
      </c>
      <c r="B87">
        <v>639</v>
      </c>
    </row>
    <row r="88" spans="1:2" ht="25.95" customHeight="1" x14ac:dyDescent="0.3">
      <c r="A88" s="11" t="s">
        <v>170</v>
      </c>
      <c r="B88">
        <v>599</v>
      </c>
    </row>
    <row r="89" spans="1:2" ht="25.95" customHeight="1" x14ac:dyDescent="0.3">
      <c r="A89" s="11" t="s">
        <v>171</v>
      </c>
      <c r="B89">
        <v>364</v>
      </c>
    </row>
    <row r="90" spans="1:2" ht="25.95" customHeight="1" x14ac:dyDescent="0.3">
      <c r="A90" s="11" t="s">
        <v>172</v>
      </c>
      <c r="B90">
        <v>524</v>
      </c>
    </row>
    <row r="91" spans="1:2" ht="25.95" customHeight="1" x14ac:dyDescent="0.3">
      <c r="A91" s="11" t="s">
        <v>173</v>
      </c>
      <c r="B91">
        <v>318</v>
      </c>
    </row>
    <row r="92" spans="1:2" ht="25.95" customHeight="1" x14ac:dyDescent="0.3">
      <c r="A92" s="11" t="s">
        <v>174</v>
      </c>
      <c r="B92">
        <v>458</v>
      </c>
    </row>
    <row r="93" spans="1:2" ht="25.95" customHeight="1" x14ac:dyDescent="0.3">
      <c r="A93" s="11" t="s">
        <v>175</v>
      </c>
      <c r="B93">
        <v>560</v>
      </c>
    </row>
    <row r="94" spans="1:2" ht="25.95" customHeight="1" x14ac:dyDescent="0.3">
      <c r="A94" s="11" t="s">
        <v>176</v>
      </c>
      <c r="B94">
        <v>462</v>
      </c>
    </row>
    <row r="95" spans="1:2" ht="25.95" customHeight="1" x14ac:dyDescent="0.3">
      <c r="A95" s="11" t="s">
        <v>177</v>
      </c>
      <c r="B95">
        <v>395</v>
      </c>
    </row>
    <row r="96" spans="1:2" ht="25.95" customHeight="1" x14ac:dyDescent="0.3">
      <c r="A96" s="11" t="s">
        <v>178</v>
      </c>
      <c r="B96">
        <v>493</v>
      </c>
    </row>
    <row r="97" spans="1:2" ht="25.95" customHeight="1" x14ac:dyDescent="0.3">
      <c r="A97" s="11" t="s">
        <v>179</v>
      </c>
      <c r="B97">
        <v>45</v>
      </c>
    </row>
    <row r="98" spans="1:2" ht="25.95" customHeight="1" x14ac:dyDescent="0.3">
      <c r="A98" s="11" t="s">
        <v>180</v>
      </c>
      <c r="B98">
        <v>599</v>
      </c>
    </row>
    <row r="99" spans="1:2" ht="25.95" customHeight="1" x14ac:dyDescent="0.3">
      <c r="A99" s="11" t="s">
        <v>181</v>
      </c>
      <c r="B99">
        <v>465</v>
      </c>
    </row>
    <row r="100" spans="1:2" ht="25.95" customHeight="1" x14ac:dyDescent="0.3">
      <c r="A100" s="11" t="s">
        <v>182</v>
      </c>
      <c r="B100">
        <v>567</v>
      </c>
    </row>
    <row r="101" spans="1:2" ht="25.95" customHeight="1" x14ac:dyDescent="0.3">
      <c r="A101" s="11" t="s">
        <v>183</v>
      </c>
      <c r="B101">
        <v>383</v>
      </c>
    </row>
    <row r="102" spans="1:2" ht="25.95" customHeight="1" x14ac:dyDescent="0.3">
      <c r="A102" s="11" t="s">
        <v>184</v>
      </c>
      <c r="B102">
        <v>560</v>
      </c>
    </row>
    <row r="103" spans="1:2" ht="25.95" customHeight="1" x14ac:dyDescent="0.3">
      <c r="A103" s="11" t="s">
        <v>185</v>
      </c>
      <c r="B103">
        <v>215</v>
      </c>
    </row>
    <row r="104" spans="1:2" ht="25.95" customHeight="1" x14ac:dyDescent="0.3">
      <c r="A104" s="11" t="s">
        <v>186</v>
      </c>
      <c r="B104">
        <v>333</v>
      </c>
    </row>
    <row r="105" spans="1:2" ht="25.95" customHeight="1" x14ac:dyDescent="0.3">
      <c r="A105" s="11" t="s">
        <v>187</v>
      </c>
      <c r="B105">
        <v>37</v>
      </c>
    </row>
    <row r="106" spans="1:2" ht="25.95" customHeight="1" x14ac:dyDescent="0.3">
      <c r="A106" s="11" t="s">
        <v>188</v>
      </c>
      <c r="B106">
        <v>343</v>
      </c>
    </row>
    <row r="107" spans="1:2" ht="25.95" customHeight="1" x14ac:dyDescent="0.3">
      <c r="A107" s="11" t="s">
        <v>189</v>
      </c>
      <c r="B107">
        <v>222</v>
      </c>
    </row>
    <row r="108" spans="1:2" ht="25.95" customHeight="1" x14ac:dyDescent="0.3">
      <c r="A108" s="11" t="s">
        <v>190</v>
      </c>
      <c r="B108">
        <v>383</v>
      </c>
    </row>
    <row r="109" spans="1:2" ht="25.95" customHeight="1" x14ac:dyDescent="0.3">
      <c r="A109" s="11" t="s">
        <v>191</v>
      </c>
      <c r="B109">
        <v>599</v>
      </c>
    </row>
    <row r="110" spans="1:2" ht="25.95" customHeight="1" x14ac:dyDescent="0.3">
      <c r="A110" s="11" t="s">
        <v>192</v>
      </c>
      <c r="B110">
        <v>102</v>
      </c>
    </row>
    <row r="111" spans="1:2" ht="25.95" customHeight="1" x14ac:dyDescent="0.3">
      <c r="A111" s="11" t="s">
        <v>193</v>
      </c>
      <c r="B111">
        <v>21</v>
      </c>
    </row>
    <row r="112" spans="1:2" ht="25.95" customHeight="1" x14ac:dyDescent="0.3">
      <c r="A112" s="11" t="s">
        <v>194</v>
      </c>
      <c r="B112">
        <v>436</v>
      </c>
    </row>
    <row r="113" spans="1:2" ht="25.95" customHeight="1" x14ac:dyDescent="0.3">
      <c r="A113" s="11" t="s">
        <v>195</v>
      </c>
      <c r="B113">
        <v>534</v>
      </c>
    </row>
    <row r="114" spans="1:2" ht="25.95" customHeight="1" x14ac:dyDescent="0.3">
      <c r="A114" s="11" t="s">
        <v>196</v>
      </c>
      <c r="B114">
        <v>640</v>
      </c>
    </row>
    <row r="115" spans="1:2" ht="25.95" customHeight="1" x14ac:dyDescent="0.3">
      <c r="A115" s="11" t="s">
        <v>197</v>
      </c>
      <c r="B115">
        <v>111</v>
      </c>
    </row>
    <row r="116" spans="1:2" ht="25.95" customHeight="1" x14ac:dyDescent="0.3">
      <c r="A116" s="11" t="s">
        <v>198</v>
      </c>
      <c r="B116">
        <v>487</v>
      </c>
    </row>
    <row r="117" spans="1:2" ht="25.95" customHeight="1" x14ac:dyDescent="0.3">
      <c r="A117" s="11" t="s">
        <v>199</v>
      </c>
      <c r="B117">
        <v>526</v>
      </c>
    </row>
    <row r="118" spans="1:2" ht="25.95" customHeight="1" x14ac:dyDescent="0.3">
      <c r="A118" s="11" t="s">
        <v>200</v>
      </c>
      <c r="B118">
        <v>560</v>
      </c>
    </row>
    <row r="119" spans="1:2" ht="25.95" customHeight="1" x14ac:dyDescent="0.3">
      <c r="A119" s="11" t="s">
        <v>201</v>
      </c>
      <c r="B119">
        <v>595</v>
      </c>
    </row>
    <row r="120" spans="1:2" ht="25.95" customHeight="1" x14ac:dyDescent="0.3">
      <c r="A120" s="11" t="s">
        <v>202</v>
      </c>
      <c r="B120">
        <v>312</v>
      </c>
    </row>
    <row r="121" spans="1:2" ht="25.95" customHeight="1" x14ac:dyDescent="0.3">
      <c r="A121" s="11" t="s">
        <v>203</v>
      </c>
      <c r="B121">
        <v>487</v>
      </c>
    </row>
    <row r="122" spans="1:2" ht="25.95" customHeight="1" x14ac:dyDescent="0.3">
      <c r="A122" s="11" t="s">
        <v>204</v>
      </c>
      <c r="B122">
        <v>431</v>
      </c>
    </row>
    <row r="123" spans="1:2" x14ac:dyDescent="0.3">
      <c r="A123" s="17" t="s">
        <v>205</v>
      </c>
      <c r="B123">
        <v>184</v>
      </c>
    </row>
    <row r="124" spans="1:2" x14ac:dyDescent="0.3">
      <c r="A124" s="17"/>
      <c r="B124">
        <f>SUM(B57:B123)</f>
        <v>25174</v>
      </c>
    </row>
  </sheetData>
  <hyperlinks>
    <hyperlink ref="C4" r:id="rId1" display="http://iam.atypon.com/action/ssostart?idp=https%3A%2F%2Fparichay.inflibnet.ac.in%2Fidp%2Fshibboleth&amp;redirectUri=%2F&amp;targetSP=https%3A%2F%2Faip.scitation.org" xr:uid="{55A57D49-CD64-4D17-BFF9-DE7424328EFE}"/>
    <hyperlink ref="C5" r:id="rId2" display="http://iam.atypon.com/action/ssostart?idp=https%3A%2F%2Fparichay.inflibnet.ac.in%2Fidp%2Fshibboleth&amp;redirectUri=%2F&amp;targetSP=https%3A%2F%2Fwww.annualreviews.org" xr:uid="{FAAC8435-6DCC-41D5-9C14-C45B756E70F8}"/>
    <hyperlink ref="C6" r:id="rId3" display="http://iproxy.inflibnet.ac.in:2048/login?url=http://www.epw.in/" xr:uid="{A623B1BF-517C-44BF-84D6-694E086A8DAF}"/>
    <hyperlink ref="C7" r:id="rId4" display="http://iproxy.inflibnet.ac.in:2048/login?url=http://www.indianjournals.com/" xr:uid="{B2E23083-7F3C-4069-8325-8A3AF06C1338}"/>
    <hyperlink ref="C8" r:id="rId5" display="https://myiopscience.iop.org/signin?origin=deeplink&amp;entity=https://parichay.inflibnet.ac.in/idp/shibboleth&amp;target=https://iopscience.iop.org/" xr:uid="{E34A050C-624D-49E4-98DC-172DFA55B382}"/>
    <hyperlink ref="C9" r:id="rId6" display="http://iproxy.inflibnet.ac.in:2048/login?url=http://www.jstor.org/" xr:uid="{4B7B6210-31AC-4A58-8D04-4372D6C51AAE}"/>
    <hyperlink ref="C10" r:id="rId7" display="http://iproxy.inflibnet.ac.in:2048/login?url=https://academic.oup.com/journals" xr:uid="{ED666ADE-E697-4DEF-B694-3C49A8D35BDE}"/>
    <hyperlink ref="C11" r:id="rId8" display="https://www.rsc.org/rsc-id/account/checkfederatedaccess?instituteurl=https%3A%2F%2Fparichay.inflibnet.ac.in%2Fidp%2Fshibboleth&amp;returnurl=https%3A%2F%2Fpubs.rsc.org" xr:uid="{7D686C5E-D007-4AD7-935B-F74B2293EC3A}"/>
    <hyperlink ref="C12" r:id="rId9" display="http://iproxy.inflibnet.ac.in:2048/login?url=http://search.ebscohost.com" xr:uid="{FEFC92A5-F3BF-4A73-9892-07916DB11D38}"/>
    <hyperlink ref="C13" r:id="rId10" display="https://www.cambridge.org/core/idp/NLIST" xr:uid="{5D520BFB-A05D-4836-8352-DB85C28FDD0E}"/>
    <hyperlink ref="C17" r:id="rId11" display="https://www.cambridge.org/core/idp/NLIST" xr:uid="{7F67C90A-40DA-4858-9260-506AEE434530}"/>
    <hyperlink ref="C18" r:id="rId12" display="http://iproxy.inflibnet.ac.in:2048/login?url=https://ebookcentral.proquest.com/lib/inflibnet-ebooks" xr:uid="{DFDA484C-F8D6-456C-80A6-AB85F512CF7D}"/>
    <hyperlink ref="C19" r:id="rId13" display="http://iproxy.inflibnet.ac.in:2048/login?url=http://search.ebscohost.com" xr:uid="{9F548C2E-A195-400C-8672-48C2944BA2B2}"/>
    <hyperlink ref="C20" r:id="rId14" display="http://iproxy.inflibnet.ac.in:2048/login?url=https://portal.igpublish.com/iglibrary/" xr:uid="{452CC4A3-2968-4F28-8B5C-333DDCCF767D}"/>
    <hyperlink ref="C21" r:id="rId15" display="http://iproxy.inflibnet.ac.in:2048/login?url=https://portal.igpublish.com/iglibrary/" xr:uid="{915DFCBC-5304-4560-B5EF-85EEC5D30841}"/>
    <hyperlink ref="C22" r:id="rId16" display="http://iproxy.inflibnet.ac.in:2048/login?url=https://oxford.universitypressscholarship.com/" xr:uid="{E440B838-EA2C-45F6-996B-EC4F118440D2}"/>
    <hyperlink ref="C23" r:id="rId17" display="https://fsso.springer.com/federation/init?entityId=https%3A%2F%2Fparichay.inflibnet.ac.in%2Fidp%2Fshibboleth&amp;returnUrl=https%3A%2F%2Flink.springer.com%2Fsearch%3Ffacet-end-year%3D2012%26facet-content-type%3D%2522Book%2522%26date-facet-mode%3Dbetween%26facet-language%3D%2522En%2522%26facet-start-year%3D2005" xr:uid="{CDFDEEC5-7CC5-497F-9764-98B425EFDFE9}"/>
    <hyperlink ref="C24" r:id="rId18" display="http://iproxy.inflibnet.ac.in:2048/login?url=http://knowledge.sagepub.com" xr:uid="{F5DF52FB-2A76-4AE1-8A4C-487369785EAC}"/>
    <hyperlink ref="C25" r:id="rId19" display="http://www.tandfebooks.com/action/ssostart?idp=https%3A%2F%2Fparichay.inflibnet.ac.in%2Fidp%2Fshibboleth&amp;redirectUri=https%3A%2F%2Fwww.taylorfrancis.com%2Fsearch%3FisFullAccessOnly%3Dtrue" xr:uid="{317238C8-830D-43A5-BF29-18D1512E2194}"/>
    <hyperlink ref="C26" r:id="rId20" display="http://iproxy.inflibnet.ac.in:2048/login?url=https://ebookcentral.proquest.com/lib/inflibnet-ebooks" xr:uid="{8C82C836-EBCC-4ECB-8AAF-A14516DE8569}"/>
    <hyperlink ref="C27" r:id="rId21" display="http://iproxy.inflibnet.ac.in:2048/login?url=http://www.southasiaarchive.com" xr:uid="{B33F2117-D5EA-4EC3-9BF1-6F8CD4036B03}"/>
    <hyperlink ref="C28" r:id="rId22" display="https://ndl.iitkgp.ac.in/result?q=%7B%22t%22:%22sourceOrganization%22,%22k%22:%22%22,%22s%22:%5b%5d,%22b%22:%7B%22browse%22:%22sourceOrganization%22,%22filters%22:%5b%22sourceOrganization=%5C%22WORLD%20eBOOK%20LIBRARY%5C%22%22%5d%7D%7D" xr:uid="{051DC493-028E-4473-BD6C-0596E8605ED0}"/>
    <hyperlink ref="C35" r:id="rId23" display="http://dl.acm.org/" xr:uid="{DAE5FB5B-F376-4601-B25A-CCBCB3773CF2}"/>
    <hyperlink ref="A35" r:id="rId24" display="http://dl.acm.org/" xr:uid="{8DC49B56-791C-4C2A-BAF2-3DA072146619}"/>
    <hyperlink ref="C36" r:id="rId25" display="http://pubs.acs.org/" xr:uid="{56D1BEC4-BB4C-45BF-BDBE-7FC6659ABF32}"/>
    <hyperlink ref="A36" r:id="rId26" display="http://pubs.acs.org/" xr:uid="{F9C832EE-91CC-4FAF-920C-31AFDC0487C9}"/>
    <hyperlink ref="C37" r:id="rId27" display="http://journals.aip.org/" xr:uid="{684E4987-2021-43A7-91BD-67C966A65D37}"/>
    <hyperlink ref="A37" r:id="rId28" display="http://journals.aip.org/" xr:uid="{564734F6-DDC2-4FA0-AF75-9447FAD4940B}"/>
    <hyperlink ref="C38" r:id="rId29" display="http://publish.aps.org/browse.html" xr:uid="{1346BE8C-A930-44D6-8225-ECFEB85DA4B7}"/>
    <hyperlink ref="A38" r:id="rId30" display="http://publish.aps.org/browse.html" xr:uid="{57374464-9007-453C-B72E-64D16A56AE02}"/>
    <hyperlink ref="C39" r:id="rId31" display="http://arjournals.annualreviews.org/" xr:uid="{9188F525-164F-4E3D-BB6A-59BC237BADA3}"/>
    <hyperlink ref="A39" r:id="rId32" display="http://arjournals.annualreviews.org/" xr:uid="{F0A188A8-7F52-4F47-A0A9-4C7F250EAB39}"/>
    <hyperlink ref="C40" r:id="rId33" display="http://ascelibrary.org/" xr:uid="{35823BEE-8A03-4A4F-A0F5-FBFAE4CAEF5F}"/>
    <hyperlink ref="A40" r:id="rId34" display="http://ascelibrary.org/" xr:uid="{CC259E62-061C-4B22-A2B2-A8484C72C67F}"/>
    <hyperlink ref="C41" r:id="rId35" display="http://asmedigitalcollection.asme.org/" xr:uid="{9C85BB2C-E4FC-48CD-ADD0-484AD0573E52}"/>
    <hyperlink ref="A41" r:id="rId36" display="http://asmedigitalcollection.asme.org/" xr:uid="{44121E7B-D3F3-4DA1-9BD7-2E73696229DB}"/>
    <hyperlink ref="C42" r:id="rId37" display="https://benthamscience.com/" xr:uid="{3CCD4783-754C-4697-BB5C-93304B9D7103}"/>
    <hyperlink ref="A42" r:id="rId38" display="https://benthamscience.com/" xr:uid="{BF63B796-9827-4C77-AB0A-49E743211140}"/>
    <hyperlink ref="C43" r:id="rId39" display="http://epw.in/" xr:uid="{CA193840-E098-4C3B-A257-0E50F25A33C6}"/>
    <hyperlink ref="A43" r:id="rId40" display="http://epw.in/" xr:uid="{2B6BB5EB-9A7C-4D75-B0D2-D4D7A181C0D9}"/>
    <hyperlink ref="C44" r:id="rId41" display="http://www.jstor.org/" xr:uid="{F19C30D3-C5EF-406D-A3EE-DF0103ED6E83}"/>
    <hyperlink ref="A44" r:id="rId42" display="http://www.jstor.org/" xr:uid="{D7AE4A7B-16A3-48BF-AF8A-84957F855CD3}"/>
    <hyperlink ref="C45" r:id="rId43" display="https://academic.oup.com/journals" xr:uid="{C48A6FFD-7B21-4605-9B38-02313DD47550}"/>
    <hyperlink ref="A45" r:id="rId44" display="https://academic.oup.com/journals" xr:uid="{FE93E489-13DA-4495-ACC0-902FF887892D}"/>
    <hyperlink ref="C46" r:id="rId45" display="http://muse.jhu.edu/" xr:uid="{526D9DFA-641C-4BE5-A40C-D0443D2C8C3D}"/>
    <hyperlink ref="A46" r:id="rId46" display="http://muse.jhu.edu/" xr:uid="{B2CE99B4-23FC-47C4-8102-DC1AEF6FF7A7}"/>
    <hyperlink ref="C47" r:id="rId47" display="http://link.springer.com/" xr:uid="{F2CBC13C-608E-4693-99D4-70FB0E3569F1}"/>
    <hyperlink ref="A47" r:id="rId48" display="http://link.springer.com/" xr:uid="{61C6B3D1-3CB2-4BD4-936A-D8B4F438CC57}"/>
    <hyperlink ref="C48" r:id="rId49" display="http://www.tandfonline.com/" xr:uid="{CFB72FB0-48C9-4E4C-8F53-F11FC4881080}"/>
    <hyperlink ref="A48" r:id="rId50" display="http://www.tandfonline.com/" xr:uid="{7E8AB24D-690C-4CC2-B2D5-E96151F0B602}"/>
    <hyperlink ref="A57" r:id="rId51" display="http://epgp.inflibnet.ac.in/Home/ViewSubject?catid=573" xr:uid="{A634A92B-D342-4AAF-88E2-21C40CE9AEBB}"/>
    <hyperlink ref="A58" r:id="rId52" display="http://epgp.inflibnet.ac.in/Home/ViewSubject?catid=944" xr:uid="{41C702DC-8029-4FA2-BA8D-7A1D54F87117}"/>
    <hyperlink ref="A59" r:id="rId53" display="http://epgp.inflibnet.ac.in/Home/ViewSubject?catid=1" xr:uid="{76B8B89E-28AE-4A22-B952-D5EC99990FD9}"/>
    <hyperlink ref="A60" r:id="rId54" display="http://epgp.inflibnet.ac.in/Home/ViewSubject?catid=442" xr:uid="{4440C7E1-716C-481F-99F5-5AD3E64A8186}"/>
    <hyperlink ref="A61" r:id="rId55" display="http://epgp.inflibnet.ac.in/Home/ViewSubject?catid=2" xr:uid="{2B656080-F135-4806-A859-6F3AF6333106}"/>
    <hyperlink ref="A62" r:id="rId56" display="http://epgp.inflibnet.ac.in/Home/ViewSubject?catid=439" xr:uid="{DFE87341-D84A-4B9E-9DD7-E6FDEED44817}"/>
    <hyperlink ref="A63" r:id="rId57" display="http://epgp.inflibnet.ac.in/Home/ViewSubject?catid=1174" xr:uid="{96FC13B3-EFD9-4D02-9B50-0D0AB645B00D}"/>
    <hyperlink ref="A64" r:id="rId58" display="http://epgp.inflibnet.ac.in/Home/ViewSubject?catid=3" xr:uid="{5202214B-C022-43C1-8505-384762F1A449}"/>
    <hyperlink ref="A65" r:id="rId59" display="http://epgp.inflibnet.ac.in/Home/ViewSubject?catid=4" xr:uid="{3F56C626-9F1A-40D7-AC20-F1669CD37A7C}"/>
    <hyperlink ref="A66" r:id="rId60" display="http://epgp.inflibnet.ac.in/Home/ViewSubject?catid=826" xr:uid="{CCDE0279-4219-4742-A515-0E01ADBA31AA}"/>
    <hyperlink ref="A67" r:id="rId61" display="http://epgp.inflibnet.ac.in/Home/ViewSubject?catid=438" xr:uid="{80DE8E4D-5928-4B8C-B391-F4EC66639B90}"/>
    <hyperlink ref="A68" r:id="rId62" display="http://epgp.inflibnet.ac.in/Home/ViewSubject?catid=5" xr:uid="{590DF8E1-59D2-4B13-B60A-2481D0DFFAF7}"/>
    <hyperlink ref="A69" r:id="rId63" display="http://epgp.inflibnet.ac.in/Home/ViewSubject?catid=772" xr:uid="{74725651-F24A-42D7-A9D9-73FCF9513612}"/>
    <hyperlink ref="A70" r:id="rId64" display="http://epgp.inflibnet.ac.in/Home/ViewSubject?catid=6" xr:uid="{CC3D76E8-16D1-4AF7-98BB-58A5D8284145}"/>
    <hyperlink ref="A71" r:id="rId65" display="http://epgp.inflibnet.ac.in/Home/ViewSubject?catid=825" xr:uid="{314313F5-85EE-453F-B739-9FFA94E62B20}"/>
    <hyperlink ref="A72" r:id="rId66" display="http://epgp.inflibnet.ac.in/Home/ViewSubject?catid=7" xr:uid="{37E366B8-4AFA-44CC-B23B-96FF08B40621}"/>
    <hyperlink ref="A73" r:id="rId67" display="http://epgp.inflibnet.ac.in/Home/ViewSubject?catid=1608" xr:uid="{4EE3C02A-2409-410B-B4A4-F385C7F49A6D}"/>
    <hyperlink ref="A74" r:id="rId68" display="http://epgp.inflibnet.ac.in/Home/ViewSubject?catid=10" xr:uid="{7CB4F1AF-84EF-430C-A499-98BCCBF7EE0E}"/>
    <hyperlink ref="A75" r:id="rId69" display="http://epgp.inflibnet.ac.in/Home/ViewSubject?catid=11" xr:uid="{945BCD96-5663-4D4C-AA21-3A5D93F56128}"/>
    <hyperlink ref="A76" r:id="rId70" display="http://epgp.inflibnet.ac.in/Home/ViewSubject?catid=12" xr:uid="{69B188AB-D4CB-4411-82E9-9037C83A89F4}"/>
    <hyperlink ref="A77" r:id="rId71" display="http://epgp.inflibnet.ac.in/Home/ViewSubject?catid=574" xr:uid="{2EB23D65-018E-49B3-8EE2-21CF6CFBA492}"/>
    <hyperlink ref="A78" r:id="rId72" display="http://epgp.inflibnet.ac.in/Home/ViewSubject?catid=13" xr:uid="{19D630F2-9384-40D4-98E0-A242B15A42EF}"/>
    <hyperlink ref="A79" r:id="rId73" display="http://epgp.inflibnet.ac.in/Home/ViewSubject?catid=14" xr:uid="{60920FDE-7C5C-4041-9F87-D67A543C4E53}"/>
    <hyperlink ref="A80" r:id="rId74" display="http://epgp.inflibnet.ac.in/Home/ViewSubject?catid=444" xr:uid="{DF7F752F-3573-494B-8052-A4E9B1D6D4DD}"/>
    <hyperlink ref="A81" r:id="rId75" display="http://epgp.inflibnet.ac.in/Home/ViewSubject?catid=15" xr:uid="{F90F42A6-D46C-4B48-B84A-1AD6A6636329}"/>
    <hyperlink ref="A82" r:id="rId76" display="http://epgp.inflibnet.ac.in/Home/ViewSubject?catid=16" xr:uid="{C65AE108-9E15-4BE5-AD3B-BB1DF6011580}"/>
    <hyperlink ref="A83" r:id="rId77" display="http://epgp.inflibnet.ac.in/Home/ViewSubject?catid=17" xr:uid="{655E5449-F09F-4DFE-91AA-01121EF9ED43}"/>
    <hyperlink ref="A84" r:id="rId78" display="http://epgp.inflibnet.ac.in/Home/ViewSubject?catid=448" xr:uid="{7B33082B-15EE-4ABA-A458-662019CBEAFC}"/>
    <hyperlink ref="A85" r:id="rId79" display="http://epgp.inflibnet.ac.in/Home/ViewSubject?catid=18" xr:uid="{8C62062B-F5E1-48EE-8190-3DD30C4DE846}"/>
    <hyperlink ref="A86" r:id="rId80" display="http://epgp.inflibnet.ac.in/Home/ViewSubject?catid=827" xr:uid="{F07EDAA8-0502-4D49-9BCF-E52DED751066}"/>
    <hyperlink ref="A87" r:id="rId81" display="http://epgp.inflibnet.ac.in/Home/ViewSubject?catid=1827" xr:uid="{322B4D92-6E38-4C7F-A9DE-531DC22DC712}"/>
    <hyperlink ref="A88" r:id="rId82" display="http://epgp.inflibnet.ac.in/Home/ViewSubject?catid=1610" xr:uid="{15F77332-9DDC-41C7-9540-0C18513E7395}"/>
    <hyperlink ref="A89" r:id="rId83" display="http://epgp.inflibnet.ac.in/Home/ViewSubject?catid=828" xr:uid="{D5BA876E-CA24-4ADD-8B72-616A5B24D479}"/>
    <hyperlink ref="A90" r:id="rId84" display="http://epgp.inflibnet.ac.in/Home/ViewSubject?catid=829" xr:uid="{91760DA1-6228-4ED5-BB74-C633A8462F93}"/>
    <hyperlink ref="A91" r:id="rId85" display="http://epgp.inflibnet.ac.in/Home/ViewSubject?catid=305" xr:uid="{04FA89BA-FCC5-4016-AF2E-4384D4F22406}"/>
    <hyperlink ref="A92" r:id="rId86" display="http://epgp.inflibnet.ac.in/Home/ViewSubject?catid=830" xr:uid="{0C4F6B53-D2B3-43BA-91F2-D516BA9851BC}"/>
    <hyperlink ref="A93" r:id="rId87" display="http://epgp.inflibnet.ac.in/Home/ViewSubject?catid=1245" xr:uid="{C1ABC25E-C191-443D-B915-A7099350C4CD}"/>
    <hyperlink ref="A94" r:id="rId88" display="http://epgp.inflibnet.ac.in/Home/ViewSubject?catid=20" xr:uid="{2755155B-9F93-4FB0-B30A-00810F60FAD1}"/>
    <hyperlink ref="A95" r:id="rId89" display="http://epgp.inflibnet.ac.in/Home/ViewSubject?catid=21" xr:uid="{CD6257D9-938C-4970-A5D5-8AE76F53ABDC}"/>
    <hyperlink ref="A96" r:id="rId90" display="http://epgp.inflibnet.ac.in/Home/ViewSubject?catid=22" xr:uid="{B9A2C06B-CE40-448F-AEF9-38BC246193CB}"/>
    <hyperlink ref="A97" r:id="rId91" display="http://epgp.inflibnet.ac.in/Home/ViewSubject?catid=1609" xr:uid="{95B83E01-769B-45B8-A302-8FB41EA4A440}"/>
    <hyperlink ref="A98" r:id="rId92" display="http://epgp.inflibnet.ac.in/Home/ViewSubject?catid=23" xr:uid="{82661DE1-C1B7-4B08-8F8C-7B2A1E4AFB14}"/>
    <hyperlink ref="A99" r:id="rId93" display="http://epgp.inflibnet.ac.in/Home/ViewSubject?catid=831" xr:uid="{0D1903FB-180D-40C0-9927-82451BDA65E4}"/>
    <hyperlink ref="A100" r:id="rId94" display="http://epgp.inflibnet.ac.in/Home/ViewSubject?catid=25" xr:uid="{6305B0E3-3FB8-4C0F-9162-DC26AC052647}"/>
    <hyperlink ref="A101" r:id="rId95" display="http://epgp.inflibnet.ac.in/Home/ViewSubject?catid=24" xr:uid="{57A20A82-A5DB-4CDA-85AC-69B20F1F9979}"/>
    <hyperlink ref="A102" r:id="rId96" display="http://epgp.inflibnet.ac.in/Home/ViewSubject?catid=451" xr:uid="{4D59D0F2-33F6-45B9-B14A-E6769C417ACF}"/>
    <hyperlink ref="A103" r:id="rId97" display="http://epgp.inflibnet.ac.in/Home/ViewSubject?catid=833" xr:uid="{D8D5C71B-8250-4BC7-8979-58D0D66E1594}"/>
    <hyperlink ref="A104" r:id="rId98" display="http://epgp.inflibnet.ac.in/Home/ViewSubject?catid=27" xr:uid="{777F09D6-2F6B-4771-8A98-14A42E756FD9}"/>
    <hyperlink ref="A105" r:id="rId99" display="http://epgp.inflibnet.ac.in/Home/ViewSubject?catid=834" xr:uid="{4E84D29C-50A4-4959-A5CE-CA166EE7C78E}"/>
    <hyperlink ref="A106" r:id="rId100" display="http://epgp.inflibnet.ac.in/Home/ViewSubject?catid=28" xr:uid="{6B0FE70C-704D-481A-87D4-5F9BC5034F02}"/>
    <hyperlink ref="A107" r:id="rId101" display="http://epgp.inflibnet.ac.in/Home/ViewSubject?catid=29" xr:uid="{5BAC2032-207D-421E-A608-61CF22A96941}"/>
    <hyperlink ref="A108" r:id="rId102" display="http://epgp.inflibnet.ac.in/Home/ViewSubject?catid=453" xr:uid="{C9C9B472-7B01-41B1-B0A2-C947945935F5}"/>
    <hyperlink ref="A109" r:id="rId103" display="http://epgp.inflibnet.ac.in/Home/ViewSubject?catid=31" xr:uid="{74C35698-D0D5-40EB-923D-164B5308BC45}"/>
    <hyperlink ref="A110" r:id="rId104" display="http://epgp.inflibnet.ac.in/Home/ViewSubject?catid=30" xr:uid="{37175490-BF83-4166-93E2-7E569BE3E889}"/>
    <hyperlink ref="A111" r:id="rId105" display="http://epgp.inflibnet.ac.in/Home/ViewSubject?catid=774" xr:uid="{7AFBE010-D231-4231-AB93-CFE6B6673C36}"/>
    <hyperlink ref="A112" r:id="rId106" display="http://epgp.inflibnet.ac.in/Home/ViewSubject?catid=775" xr:uid="{0FBB7237-6AC0-4A1E-A946-1A9FB60FA7ED}"/>
    <hyperlink ref="A113" r:id="rId107" display="http://epgp.inflibnet.ac.in/Home/ViewSubject?catid=1043" xr:uid="{8DA8C737-7F81-4275-A4FA-FC9EF4EFE755}"/>
    <hyperlink ref="A114" r:id="rId108" display="http://epgp.inflibnet.ac.in/Home/ViewSubject?catid=36" xr:uid="{E4941C40-5876-4871-AEE4-32458680A682}"/>
    <hyperlink ref="A115" r:id="rId109" display="http://epgp.inflibnet.ac.in/Home/ViewSubject?catid=455" xr:uid="{7F6D1857-45BD-4DDD-9C07-6E30BD33CE37}"/>
    <hyperlink ref="A116" r:id="rId110" display="http://epgp.inflibnet.ac.in/Home/ViewSubject?catid=32" xr:uid="{FF70F26E-9B33-4956-8711-2BA3730F333B}"/>
    <hyperlink ref="A117" r:id="rId111" display="http://epgp.inflibnet.ac.in/Home/ViewSubject?catid=33" xr:uid="{75612E5D-D186-4F64-9810-28817929EB4C}"/>
    <hyperlink ref="A118" r:id="rId112" display="http://epgp.inflibnet.ac.in/Home/ViewSubject?catid=737" xr:uid="{6790706D-D77D-4C36-A692-082E6347A508}"/>
    <hyperlink ref="A119" r:id="rId113" display="http://epgp.inflibnet.ac.in/Home/ViewSubject?catid=34" xr:uid="{3243A35C-ED2E-4005-B652-F8CF5EE5ADB4}"/>
    <hyperlink ref="A120" r:id="rId114" display="http://epgp.inflibnet.ac.in/Home/ViewSubject?catid=776" xr:uid="{F2C66C26-3CAD-420E-83C4-1EBAFDB3B38B}"/>
    <hyperlink ref="A121" r:id="rId115" display="http://epgp.inflibnet.ac.in/Home/ViewSubject?catid=738" xr:uid="{3AE423D1-F232-42F0-AB1A-A5340CBDF4B5}"/>
    <hyperlink ref="A122" r:id="rId116" display="http://epgp.inflibnet.ac.in/Home/ViewSubject?catid=456" xr:uid="{A11ABE97-05A2-48B3-81C7-701E6161B9C8}"/>
    <hyperlink ref="A123" r:id="rId117" display="http://epgp.inflibnet.ac.in/Home/ViewSubject?catid=35" xr:uid="{800C140B-627F-48EB-AAFC-6119909AF4F6}"/>
  </hyperlinks>
  <pageMargins left="0.7" right="0.7" top="0.75" bottom="0.75" header="0.3" footer="0.3"/>
  <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INFLIBNET-DELNET</vt:lpstr>
      <vt:lpstr>N-LIST-USER-STATS</vt:lpstr>
      <vt:lpstr>N-LIST-E-RESOURCES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Balakrishna Shama Sastry</dc:creator>
  <cp:keywords/>
  <dc:description/>
  <cp:lastModifiedBy>Balakrishna Shama Sastry</cp:lastModifiedBy>
  <cp:revision/>
  <dcterms:created xsi:type="dcterms:W3CDTF">2020-09-25T05:58:52Z</dcterms:created>
  <dcterms:modified xsi:type="dcterms:W3CDTF">2021-05-02T16:38:59Z</dcterms:modified>
  <cp:category/>
  <cp:contentStatus/>
</cp:coreProperties>
</file>